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単純集計" sheetId="2" r:id="rId1"/>
    <sheet name="クロス集計_移動実態" sheetId="3" r:id="rId2"/>
    <sheet name="クロス集計_目的別外出" sheetId="4" r:id="rId3"/>
    <sheet name="クロス集計_公共交通利用" sheetId="5" r:id="rId4"/>
    <sheet name="クロス集計_交通弱者" sheetId="6" r:id="rId5"/>
    <sheet name="満足度・財政負担" sheetId="7" r:id="rId6"/>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<sst xmlns="http://schemas.openxmlformats.org/spreadsheetml/2006/main" xmlns:r="http://schemas.openxmlformats.org/officeDocument/2006/relationships" count="816" uniqueCount="816">
  <si>
    <t>年代別 タクシーの利用状況（構成比%）</t>
  </si>
  <si>
    <t>性別</t>
  </si>
  <si>
    <t>年代</t>
  </si>
  <si>
    <t>ダイレックス高原店</t>
  </si>
  <si>
    <t>エリア別 財政負担に対する意向（実数）</t>
  </si>
  <si>
    <t>無回答</t>
  </si>
  <si>
    <t>高速バス: 情報提供</t>
  </si>
  <si>
    <t>不明・未回答</t>
  </si>
  <si>
    <t>70代</t>
  </si>
  <si>
    <t>変わらない</t>
  </si>
  <si>
    <t>構成比(%)</t>
  </si>
  <si>
    <t>行きたい場所が大回りになる</t>
  </si>
  <si>
    <t>女性</t>
  </si>
  <si>
    <t>財政負担意向</t>
  </si>
  <si>
    <t>コミュニティバスの利用状況</t>
  </si>
  <si>
    <t>エリア別 通勤・通学の頻度（構成比%）</t>
  </si>
  <si>
    <t>機会がない</t>
  </si>
  <si>
    <t>宮崎県内で車を持っている場合、鉄道を使うメリットを感じない</t>
  </si>
  <si>
    <t>私は、単身赴任（自宅：宮崎市）なので困っていることは少ないが、宮崎市に住む同僚は、宮崎市～小林市間のバス便が少ないく、特に朝、夜の便が少ないため、就業時間に間に合わないということや、夜の懇親会後の異動ができない状況である。</t>
  </si>
  <si>
    <t>他人と2人きりになるのが怖い</t>
  </si>
  <si>
    <t>エリア別 通院の頻度（構成比%）</t>
  </si>
  <si>
    <t>50代</t>
  </si>
  <si>
    <t>エリア別 コミュニティバスの今後のあり方（構成比%）</t>
  </si>
  <si>
    <t>沖内科・小児科医院</t>
  </si>
  <si>
    <t>トライアル小林店</t>
  </si>
  <si>
    <t>外出時の介助の要否</t>
  </si>
  <si>
    <t>30代</t>
  </si>
  <si>
    <t>7. 生活環境の満足度（全体）</t>
  </si>
  <si>
    <t>コミュニティバス（野尻・内山地区）</t>
  </si>
  <si>
    <t>学生</t>
  </si>
  <si>
    <t>1時台</t>
  </si>
  <si>
    <t>年代別 運転免許の保有状況（構成比%）</t>
  </si>
  <si>
    <t>週2回</t>
  </si>
  <si>
    <t>仲町から自宅</t>
  </si>
  <si>
    <t>年代別 通院の頻度（構成比%）</t>
  </si>
  <si>
    <t>コスモス小林西店</t>
  </si>
  <si>
    <t>鉄道（JR吉都線）の改善後の利用意向</t>
  </si>
  <si>
    <t>バスの本数が少ない</t>
  </si>
  <si>
    <t>運転士の増加→退職自衛官の活用</t>
  </si>
  <si>
    <t>1. 回答者の基本属性</t>
  </si>
  <si>
    <t>年代別 買い物の頻度（実数）</t>
  </si>
  <si>
    <t>エリア別 自動車等の利用状況（実数）</t>
  </si>
  <si>
    <t>公共交通維持・利用向上の取組（複数回答）</t>
  </si>
  <si>
    <t>柊山医院</t>
  </si>
  <si>
    <t>槇内視鏡内科医院</t>
  </si>
  <si>
    <t>通院時間にちょうどいいのがない。よくとまるから、雨の日など当てにできない。高齢の両親にお願いして、連れて行ってもらう。</t>
  </si>
  <si>
    <t>デマンドタクシーの仕組みの確立</t>
  </si>
  <si>
    <t>通勤時の交通手段（複数回答）</t>
  </si>
  <si>
    <t>高速バス エリア別満足度スコア</t>
  </si>
  <si>
    <t>送迎依存層の年代構成</t>
  </si>
  <si>
    <t>言及数</t>
  </si>
  <si>
    <t>桑原記念病院</t>
  </si>
  <si>
    <t>乗車運賃</t>
  </si>
  <si>
    <t>空港線、宮崎空港、山形屋その他飲食店</t>
  </si>
  <si>
    <t>エリア別 医療機関への通院しやすさの満足度（実数）</t>
  </si>
  <si>
    <t>月2〜3回程度</t>
  </si>
  <si>
    <t>未回答</t>
  </si>
  <si>
    <t>満足度</t>
  </si>
  <si>
    <t>ゲオ</t>
  </si>
  <si>
    <t>市と個人負担でお互いで負担すべき</t>
  </si>
  <si>
    <t>野尻</t>
    <rPh sb="0" eb="2">
      <t>ノジリ</t>
    </rPh>
    <phoneticPr fontId="1"/>
  </si>
  <si>
    <t>【その他用事（娯楽・趣味等）】</t>
  </si>
  <si>
    <t>駅までの交通手段</t>
  </si>
  <si>
    <t>回答者の年代</t>
  </si>
  <si>
    <t>グループ</t>
  </si>
  <si>
    <t>回答数</t>
  </si>
  <si>
    <t>財政負担による運行は継続すべきではない</t>
  </si>
  <si>
    <t>60代</t>
  </si>
  <si>
    <t>40代</t>
  </si>
  <si>
    <t>特に困っていることはない</t>
  </si>
  <si>
    <t>20代</t>
  </si>
  <si>
    <t>コミュニティバスを知らなかった</t>
  </si>
  <si>
    <t>10代</t>
  </si>
  <si>
    <t>9時台</t>
  </si>
  <si>
    <t>N=166</t>
  </si>
  <si>
    <t>希望の店（野尻店）</t>
  </si>
  <si>
    <t>80代</t>
  </si>
  <si>
    <t>男性</t>
  </si>
  <si>
    <t>医療機関への通院しやすさ</t>
  </si>
  <si>
    <t>夫婦二人</t>
  </si>
  <si>
    <t>路線バス（宮崎交通）の主な利用先/区間</t>
  </si>
  <si>
    <t>回答しない</t>
  </si>
  <si>
    <t>居住エリア</t>
  </si>
  <si>
    <t>エリア</t>
  </si>
  <si>
    <t>下村歯科</t>
  </si>
  <si>
    <t>週3〜4日程度増える</t>
  </si>
  <si>
    <t>北部・東部</t>
  </si>
  <si>
    <t>鉄道（JR吉都線） - 情報提供</t>
  </si>
  <si>
    <t>西部・南部</t>
  </si>
  <si>
    <t>野尻</t>
  </si>
  <si>
    <t>鉄道（JR吉都線）: 駅・乗り場</t>
  </si>
  <si>
    <t>市中心部</t>
  </si>
  <si>
    <t>須木</t>
  </si>
  <si>
    <t>エリア別 趣味・娯楽等の行動しやすさの満足度（実数）</t>
  </si>
  <si>
    <t>不明</t>
  </si>
  <si>
    <t>2,000〜3,000円未満</t>
  </si>
  <si>
    <t>家族構成</t>
  </si>
  <si>
    <t>＜鉄道（JR吉都線）＞</t>
  </si>
  <si>
    <t>子どもと同居</t>
  </si>
  <si>
    <t>親と同居</t>
  </si>
  <si>
    <t>やや満足</t>
  </si>
  <si>
    <t>スマートフォンを使っている</t>
  </si>
  <si>
    <t>一人暮らし</t>
  </si>
  <si>
    <t>年代別 コミュニティバスの今後のあり方（構成比%）</t>
  </si>
  <si>
    <t>親・子の三世代以上で同居</t>
  </si>
  <si>
    <t>その他</t>
  </si>
  <si>
    <t xml:space="preserve">家族は仕事のため、日中の送迎は頼めない
</t>
  </si>
  <si>
    <t>コミュニティバス エリア別満足度スコア</t>
  </si>
  <si>
    <t>職業</t>
  </si>
  <si>
    <t>会社員・公務員</t>
  </si>
  <si>
    <t>月2〜3回以上</t>
  </si>
  <si>
    <t>無職</t>
  </si>
  <si>
    <t>自営業</t>
  </si>
  <si>
    <t>パート・アルバイト</t>
  </si>
  <si>
    <t>道路の凸凹、競馬場の車線</t>
  </si>
  <si>
    <t>年代別 医療機関への通院しやすさの満足度（構成比%）</t>
  </si>
  <si>
    <t>主婦・主夫</t>
  </si>
  <si>
    <t>週1回</t>
  </si>
  <si>
    <t>ハンズマン</t>
  </si>
  <si>
    <t>運転免許の保有状況</t>
  </si>
  <si>
    <t>運転免許</t>
  </si>
  <si>
    <t>小林駅→京町温泉駅</t>
  </si>
  <si>
    <t>乗る人はきまってくると思うので家の近くまできてほしい</t>
  </si>
  <si>
    <t>免許（二輪・原付含む）を持っている</t>
  </si>
  <si>
    <t>免許を持っていない</t>
  </si>
  <si>
    <t>利用者負担はある程度必要</t>
  </si>
  <si>
    <t>エリア別 代表交通手段（実数）</t>
  </si>
  <si>
    <t>車より時間がかかる（目的地まで）</t>
  </si>
  <si>
    <t>自動車等の利用状況</t>
  </si>
  <si>
    <t>代替手段</t>
  </si>
  <si>
    <t>自動車利用</t>
  </si>
  <si>
    <t>買い物のしやすさ</t>
  </si>
  <si>
    <t>ゴルフ場</t>
  </si>
  <si>
    <t>ゴルフ</t>
  </si>
  <si>
    <t>自動車等を利用している（自分で運転する）</t>
  </si>
  <si>
    <t>路線バス - 運行サービス</t>
  </si>
  <si>
    <t>2時台</t>
  </si>
  <si>
    <t>飲み屋</t>
  </si>
  <si>
    <t>家族が自動車等を保有し（家族が運転）、自分は送迎してもらっている</t>
  </si>
  <si>
    <t>不満</t>
  </si>
  <si>
    <t>子づれの為荷物がつめない電車は使いづらい</t>
  </si>
  <si>
    <t>外出時の困りごと有無</t>
  </si>
  <si>
    <t>自動車等を保有していない（ご自身を含め、同居者全員）</t>
  </si>
  <si>
    <t>家族が保有しているが、仕事等の都合で日中は送迎を頼めない</t>
  </si>
  <si>
    <t>介助要否</t>
  </si>
  <si>
    <t>内容</t>
  </si>
  <si>
    <t>介助がなくても外出できる</t>
  </si>
  <si>
    <t>介助がないと外出できない</t>
  </si>
  <si>
    <t>スマートフォンの使用状況</t>
  </si>
  <si>
    <t>通院頻度</t>
  </si>
  <si>
    <t>スマホ使用</t>
  </si>
  <si>
    <t>スマートフォンを使っていない</t>
  </si>
  <si>
    <t>免許返納の意向（65歳以上の免許保有者のみ）</t>
  </si>
  <si>
    <t>N=294</t>
  </si>
  <si>
    <t>高齢のため乗り降りが困難である</t>
  </si>
  <si>
    <t>免許返納意向</t>
  </si>
  <si>
    <t>現在は返納する意思はない</t>
  </si>
  <si>
    <t>バス、吉都線の本数が少ない</t>
  </si>
  <si>
    <t>時期未定だが返納する考えがある</t>
  </si>
  <si>
    <t>ICカードや割引制度の普及など、バスの利便性を高める（広報・PRを含む）</t>
  </si>
  <si>
    <t>【生活環境の満足度】</t>
  </si>
  <si>
    <t>今後5年以内に返納する考えがある</t>
  </si>
  <si>
    <t>1,000円未満</t>
  </si>
  <si>
    <t>2. 普段の外出状況</t>
  </si>
  <si>
    <t>代表交通手段</t>
  </si>
  <si>
    <t>自動車・バイク（自分で運転）</t>
  </si>
  <si>
    <t>エリア別 通院の頻度（実数）</t>
  </si>
  <si>
    <t>徒歩（シニアカー含む）</t>
  </si>
  <si>
    <t>自転車</t>
  </si>
  <si>
    <t>使う機会がない</t>
  </si>
  <si>
    <t>家族・知人等に送迎を頼む</t>
  </si>
  <si>
    <t>週3回</t>
  </si>
  <si>
    <t>小林駅〜川無入口</t>
  </si>
  <si>
    <t>子どもにも、公共交通機関を利用できる機会が増えると良いと思います。</t>
  </si>
  <si>
    <t>通勤交通手段【市中心部】</t>
  </si>
  <si>
    <t>徒歩</t>
  </si>
  <si>
    <t>路線バス（宮崎交通バス）</t>
  </si>
  <si>
    <t>通学バス</t>
  </si>
  <si>
    <t>押領司病院</t>
  </si>
  <si>
    <t>運転免許有無別 コミュニティバスに替わる移動手段（実数）</t>
  </si>
  <si>
    <t>N=7（利用者のみ）</t>
  </si>
  <si>
    <t>通学で吉都線を利用しているのですが、本数が少ない。</t>
  </si>
  <si>
    <t>JR吉都線</t>
  </si>
  <si>
    <t>自動車（自分で運転）</t>
  </si>
  <si>
    <t>コミュニティバス（おうらい）</t>
  </si>
  <si>
    <t>バスを小さくする</t>
  </si>
  <si>
    <t>目的地に時間通りに着かないので不安になる</t>
  </si>
  <si>
    <t>エリア別 外出時の困りごと有無（構成比%）</t>
  </si>
  <si>
    <t>送迎車（病院、福祉施設、学校等）</t>
  </si>
  <si>
    <t>タクシー</t>
  </si>
  <si>
    <t>百笑村</t>
  </si>
  <si>
    <t>【通勤・通学】</t>
  </si>
  <si>
    <t>シニアカー</t>
  </si>
  <si>
    <t>自動運転（車両・バス）</t>
  </si>
  <si>
    <t>外出頻度（週）</t>
  </si>
  <si>
    <t>エリア別 運転免許の保有状況（実数）</t>
  </si>
  <si>
    <t>目的地までの時間がかかりすぎる</t>
  </si>
  <si>
    <t>外出頻度</t>
  </si>
  <si>
    <t>N=19（参考値）</t>
  </si>
  <si>
    <t>考えたことがないためわからない</t>
  </si>
  <si>
    <t>【買い物】</t>
  </si>
  <si>
    <t>合計</t>
    <rPh sb="0" eb="2">
      <t>ゴウケイ</t>
    </rPh>
    <phoneticPr fontId="1"/>
  </si>
  <si>
    <t>困りごと</t>
  </si>
  <si>
    <t>週6〜7回</t>
  </si>
  <si>
    <t>週5回</t>
  </si>
  <si>
    <t>週4回</t>
  </si>
  <si>
    <t>エリア別 コミュニティバスの利用状況（構成比%）</t>
  </si>
  <si>
    <t>月1回以下</t>
  </si>
  <si>
    <t>ほとんど外出しない</t>
  </si>
  <si>
    <t>いろいろ</t>
  </si>
  <si>
    <t>便数が少ないため、JR間での接続時、待ち時間が長い</t>
  </si>
  <si>
    <t>困っていることがある</t>
  </si>
  <si>
    <t>コミバス今後あり方</t>
  </si>
  <si>
    <t>家族も仕事をしている。バス停も遠いので外出したいときに行けない。</t>
  </si>
  <si>
    <t>くさい</t>
  </si>
  <si>
    <t>13時台</t>
  </si>
  <si>
    <t>タクシー 満足度スコア（5点満点）</t>
  </si>
  <si>
    <t>家</t>
  </si>
  <si>
    <t>3. 通勤・通学状況</t>
  </si>
  <si>
    <t>全てに対応は困難なので、ルート整理と乗り方など区長会協議を！</t>
  </si>
  <si>
    <t>N=452</t>
  </si>
  <si>
    <t>項目</t>
  </si>
  <si>
    <t>寮</t>
  </si>
  <si>
    <t>通勤・通学先の送迎車</t>
  </si>
  <si>
    <t>6時台</t>
  </si>
  <si>
    <t>自宅勤務</t>
  </si>
  <si>
    <t>必要とする人に予約制で運行</t>
  </si>
  <si>
    <t>自宅のため不要</t>
  </si>
  <si>
    <t>自宅</t>
  </si>
  <si>
    <t>N=682</t>
  </si>
  <si>
    <t>電車</t>
  </si>
  <si>
    <t>やはり運転できないと買い物や通院に思うように行けなくなると思うと不安</t>
  </si>
  <si>
    <t>通勤・通学の頻度</t>
  </si>
  <si>
    <t>文化会館</t>
  </si>
  <si>
    <t>通勤頻度</t>
  </si>
  <si>
    <t>4. 買い物の状況</t>
  </si>
  <si>
    <t>白タク</t>
  </si>
  <si>
    <t>買い物時の交通手段（複数回答）</t>
  </si>
  <si>
    <t>移動販売・宅配</t>
  </si>
  <si>
    <t>買い物の頻度</t>
  </si>
  <si>
    <t>N=233</t>
  </si>
  <si>
    <t>買い物頻度</t>
  </si>
  <si>
    <t>5. 通院の状況</t>
  </si>
  <si>
    <t>通院時の交通手段（複数回答）</t>
  </si>
  <si>
    <t>通院していない</t>
  </si>
  <si>
    <t>月に1度の無料バスデーを実施し、PRすること。</t>
  </si>
  <si>
    <t>してない</t>
  </si>
  <si>
    <t>N=117</t>
  </si>
  <si>
    <t>施設の送迎</t>
  </si>
  <si>
    <t>通院の頻度</t>
  </si>
  <si>
    <t>降りるまで料金がわからず不安</t>
  </si>
  <si>
    <t>週1回利用する等、定期的に公共交通を利用しようと思う住民の意識づくり</t>
  </si>
  <si>
    <t>4時台</t>
  </si>
  <si>
    <t>週1回以上</t>
  </si>
  <si>
    <t>月2〜3回</t>
  </si>
  <si>
    <t>月1回</t>
  </si>
  <si>
    <t>午後から部活の時に、ちょうどいい時間帯の電車がない。
駅までの移動を自転車でするが、遠い</t>
  </si>
  <si>
    <t>鉄道（JR吉都線） - 運行サービス</t>
  </si>
  <si>
    <t>2〜3ヶ月に1回</t>
  </si>
  <si>
    <t>料金安くて助かっている</t>
  </si>
  <si>
    <t>通勤・通学の出発時間帯</t>
  </si>
  <si>
    <t>必要な時のみ</t>
  </si>
  <si>
    <t>移動困りごと有無</t>
  </si>
  <si>
    <t>6. 各交通機関の利用状況</t>
  </si>
  <si>
    <t>園田病院</t>
  </si>
  <si>
    <t>鉄道（JR吉都線）の利用状況</t>
  </si>
  <si>
    <t>夜の仕事帰りに老人の方が光るものをつけずに散歩しているので危ない。</t>
  </si>
  <si>
    <t>利用状況</t>
  </si>
  <si>
    <t>鉄道（JR吉都線）: 運行サービス</t>
  </si>
  <si>
    <t>利用しない</t>
  </si>
  <si>
    <t>イオンモール宮崎</t>
  </si>
  <si>
    <t>公共交通を利用したことがないので、わかりません</t>
  </si>
  <si>
    <t>都城駅</t>
  </si>
  <si>
    <t>利用する</t>
  </si>
  <si>
    <t>路線バス（宮崎交通）の利用状況</t>
  </si>
  <si>
    <t>タクシー: 運行サービス</t>
  </si>
  <si>
    <t>高速バス - 乗車運賃</t>
  </si>
  <si>
    <t>タクシー利用</t>
  </si>
  <si>
    <t>タクシーの利用状況</t>
  </si>
  <si>
    <t>年代別 財政負担に対する意向（構成比%）</t>
  </si>
  <si>
    <t>ふつう</t>
  </si>
  <si>
    <t>満足</t>
  </si>
  <si>
    <t>年代別 運転免許の保有状況（実数）</t>
  </si>
  <si>
    <t>寮</t>
    <rPh sb="0" eb="1">
      <t>リョウ</t>
    </rPh>
    <phoneticPr fontId="1"/>
  </si>
  <si>
    <t>わからない</t>
  </si>
  <si>
    <t>なし</t>
  </si>
  <si>
    <t>仲町〜自宅</t>
  </si>
  <si>
    <t>N=73</t>
  </si>
  <si>
    <t>やや不満</t>
  </si>
  <si>
    <t>前田内科医院</t>
  </si>
  <si>
    <t>コミュニティバスを利用しない理由（非利用者・複数回答）</t>
  </si>
  <si>
    <t>趣味・娯楽等の行動しやすさ</t>
  </si>
  <si>
    <t>8. 市の財政負担への意向</t>
  </si>
  <si>
    <t>財政負担に対する意向</t>
  </si>
  <si>
    <t>宮崎行きバス園田病院から次のバスでの間に止まらないので中間で降りるところがほしい</t>
  </si>
  <si>
    <t>意向</t>
  </si>
  <si>
    <t>財政負担による運行を今後も継続すべき</t>
  </si>
  <si>
    <t>エリア別 買い物の頻度（実数）</t>
  </si>
  <si>
    <t>鉄道（JR吉都線） 満足度スコア（5点満点）</t>
  </si>
  <si>
    <t>今後の財政負担のあり方</t>
  </si>
  <si>
    <t>N=663</t>
  </si>
  <si>
    <t>コミュニティバスの主な利用先/区間</t>
  </si>
  <si>
    <t>詳細</t>
  </si>
  <si>
    <t>エリア別 買い物のしやすさの満足度（構成比%）</t>
  </si>
  <si>
    <t>【タクシー】</t>
  </si>
  <si>
    <t>財政負担を継続すべきだが、負担額の軽減にむけた工夫が必要</t>
  </si>
  <si>
    <t>現在の財政負担で、運行サービスを継続して欲しい</t>
  </si>
  <si>
    <t>外出頻度_正規</t>
  </si>
  <si>
    <t>宮崎大学医学部付属病院</t>
  </si>
  <si>
    <t>ない</t>
  </si>
  <si>
    <t>現在の財政負担で運行サービスを継続してほしいが、路線の利用状況にあわせて改善してほしい。負担額が軽減できればそれに越したことはないが、高齢者や弱い立場の人を守ってほしい。</t>
  </si>
  <si>
    <t>どちらでも良い</t>
  </si>
  <si>
    <t>路線バス 満足度スコア（5点満点）</t>
  </si>
  <si>
    <t>高崎皮膚科医院</t>
  </si>
  <si>
    <t>特にない</t>
  </si>
  <si>
    <t>民間委託でもいいのではないでしょうか？運賃も、距離問わず、一回100円200円とかにすれば、利用しやすい。</t>
  </si>
  <si>
    <t>財政負担詳細</t>
  </si>
  <si>
    <t>家族に送迎を頼む</t>
  </si>
  <si>
    <t>回答なし</t>
  </si>
  <si>
    <t>エリア別 タクシーの利用状況（実数）</t>
  </si>
  <si>
    <t>池田病院</t>
  </si>
  <si>
    <t>同じ姿勢で座り続けるのは、体がもたない。</t>
  </si>
  <si>
    <t>利用率、利用者数と費用によると思う。相応の利用数があれば継続すべき。</t>
  </si>
  <si>
    <t>利用の必要がない</t>
  </si>
  <si>
    <t>民間企業の協力も必要では</t>
  </si>
  <si>
    <t>タクシーを利用しない理由（非利用者・複数回答）</t>
  </si>
  <si>
    <t>股関節術後杖歩行、自家用車のみ</t>
  </si>
  <si>
    <t>民間と協力してみては？</t>
  </si>
  <si>
    <t>自家用車を利用できない人の移動手段だから</t>
  </si>
  <si>
    <t>部活等の送迎、遠征で維持費がかかる。</t>
  </si>
  <si>
    <t>財政負担を増やしてもよい。</t>
  </si>
  <si>
    <t>総合運動公園</t>
  </si>
  <si>
    <t>19時台</t>
  </si>
  <si>
    <t>運転手・車両</t>
  </si>
  <si>
    <t>バスが大好きですが利用しづらい！（市内）</t>
  </si>
  <si>
    <t>乗り方・支払い方法等が分からない</t>
  </si>
  <si>
    <t>鉄道を利用するような移動目的がない</t>
  </si>
  <si>
    <t>9. 公共交通の維持・利用向上のための考え</t>
  </si>
  <si>
    <t>割引きチケットの普及など、タクシーの利便性を高める（広報・PRを含む）</t>
  </si>
  <si>
    <t>運行ルートの短縮や減便など、経費負担が増えない工夫をしながら運行を続けるべき</t>
  </si>
  <si>
    <t>鉄道とバス等の乗り継ぎがしやすい運行時刻の改善を行う</t>
  </si>
  <si>
    <t>ノンステップ（低床）バスなど、高齢者にとっても使いやすい車両導入を進める</t>
  </si>
  <si>
    <t>自家用車利用からの転換を促すために、免許返納促進の工夫をする</t>
  </si>
  <si>
    <t>駅や主要なバス停で利用しやすい環境（待ち合い・情報提供・接続）を整える</t>
  </si>
  <si>
    <t>吉都線がよく止まる</t>
  </si>
  <si>
    <t>年代別 自動車等の利用状況（構成比%）</t>
  </si>
  <si>
    <t>使い勝手の良い運行内容を住民・自治会等で自ら考え、事業者等に提案する</t>
  </si>
  <si>
    <t>今は親に頼めるが、親の車の運転次第のことを考えると（免許返納）心配。</t>
  </si>
  <si>
    <t>平日が夜12時まで</t>
  </si>
  <si>
    <t>地区の住民同士で乗り合わせる等、助け合って移動できる体制を自分達でつくる</t>
  </si>
  <si>
    <t>公共交通の使い方や割引情報などを学べる「乗り方教室」を開催する</t>
  </si>
  <si>
    <t>エリア別 スマートフォンの使用状況（実数）</t>
  </si>
  <si>
    <t>身近なバス停をきれいにする等、地域も協力して公共交通を守る取組みを増やす</t>
  </si>
  <si>
    <t>8時台</t>
  </si>
  <si>
    <t>特に維持は必要ない</t>
  </si>
  <si>
    <t>平均点</t>
  </si>
  <si>
    <t>人口増対策が必要、魅力ある町作り、産婦人科必須</t>
  </si>
  <si>
    <t>スーパー新生三文の徳</t>
  </si>
  <si>
    <t>バス停を増やす</t>
  </si>
  <si>
    <t>その他のインフラの維持も考えると、コンパクトシティーを目指すこともありかもしれません。</t>
  </si>
  <si>
    <t>デイサービス等医療機関の送迎に利用するのは？</t>
  </si>
  <si>
    <t>利用する機会がない為よくわかりません</t>
  </si>
  <si>
    <t>まずは役所の人たちが利用して不便を肌で感じるべき</t>
  </si>
  <si>
    <t>12時台</t>
  </si>
  <si>
    <t>小林駅→高原駅</t>
  </si>
  <si>
    <t>それぞれの地域にあった取組にするために、事業者と住民との話し合いをしてよい体制をつくる。</t>
  </si>
  <si>
    <t>いまのところ必要としていない</t>
  </si>
  <si>
    <t>65才からだけの割引ではなく、60才からも利用しやすい料金にしてほしい</t>
  </si>
  <si>
    <t>コミュニティをタクシーのように乗りたい人が手をあげてとまってくれるようにするばよい。</t>
  </si>
  <si>
    <t>年代別 鉄道（JR吉都線）の利用状況（構成比%）</t>
  </si>
  <si>
    <t>地域性を考え、区長や民生委員などに状況の相談などがすべきと思う。</t>
  </si>
  <si>
    <t>回答者数=730</t>
  </si>
  <si>
    <t>ウーバータクシー</t>
  </si>
  <si>
    <t>外出時の困りごと（自由記述）</t>
  </si>
  <si>
    <t>料金の安いデマンドタクシー</t>
  </si>
  <si>
    <t>高齢者は、病院と食料品の買い物で外出することが多いので、薬が切れなければ外出しないので、病院も1ヶ月分とか多めに薬を出してもらえたらいいと思う。</t>
  </si>
  <si>
    <t>原付・バイク</t>
  </si>
  <si>
    <t>70歳を期に免許を返納する（事故防止）その結果事故もなくバスの利用者も増える！</t>
  </si>
  <si>
    <t>思いつかない</t>
  </si>
  <si>
    <t>市内</t>
  </si>
  <si>
    <t>一人で外出出来ない</t>
  </si>
  <si>
    <t>通勤交通手段【北部・東部】</t>
  </si>
  <si>
    <t>＜路線バス＞</t>
  </si>
  <si>
    <t>AIの活用やデータ分析による改善</t>
  </si>
  <si>
    <t>利用補助を行い、低額で利用乗車できるようにすればよい。宮崎市は実施している。</t>
  </si>
  <si>
    <t>行きはいいが、帰りの時間がない。</t>
  </si>
  <si>
    <t>駅中心のまちづくり</t>
  </si>
  <si>
    <t>小林町</t>
  </si>
  <si>
    <t>運休、空転の案内が遅い</t>
  </si>
  <si>
    <t>地区ごとに曜日と時間を決めてワゴン車などで迎えに行く。</t>
  </si>
  <si>
    <t>N=454</t>
  </si>
  <si>
    <t>エリア別 財政負担に対する意向（構成比%）</t>
  </si>
  <si>
    <t>バス無料デーは続けてほしい。きっかけになって乗る人は増えるほうがよい。</t>
  </si>
  <si>
    <t>高齢の近くに住む両親に、送迎を頼まないといけないこと。病院までの公共交通機関がないこと。子供が中学生だか、中学校までのスクールバスもなければ、中学校までのバスもないから、両親に送ってもらわないといけない。バス停も近くにない。通院の関係で、70過ぎの両親に、高速を走ってもらわないといけない。習い事に行くまでのバスもないから、両親に頼まないといけない。
市役所などのとこまでも、バスがない。</t>
  </si>
  <si>
    <t>年代別 買い物の頻度（構成比%）</t>
  </si>
  <si>
    <t>コミュニティバスの今後のあり方</t>
  </si>
  <si>
    <t>料金が高い</t>
  </si>
  <si>
    <t>N=564</t>
  </si>
  <si>
    <t>あり方</t>
  </si>
  <si>
    <t>バスではなく、タクシーなどの別の交通手段に転換するなど、運行形態を抜本的に替えるべき</t>
  </si>
  <si>
    <t>渋滞…岩瀬から競馬場まで</t>
  </si>
  <si>
    <t>回答者数=259　※交通手段のみの記述は除外、イオン系列等は統合済み</t>
  </si>
  <si>
    <t>自家用車の利用（家族の送迎）などで暮らせるので継続しなくてよい</t>
  </si>
  <si>
    <t>分からない</t>
  </si>
  <si>
    <t>国道に面する信号が変わるのが早い</t>
  </si>
  <si>
    <t>通勤時や買い物時の渋滞</t>
  </si>
  <si>
    <t>その他（デマンド交通）</t>
  </si>
  <si>
    <t>コミュニティバスに替わる移動手段</t>
  </si>
  <si>
    <t>乗合タクシー・デマンドタクシー</t>
  </si>
  <si>
    <t>道がぼこぼこなとこがある</t>
  </si>
  <si>
    <t>モノレール</t>
  </si>
  <si>
    <t>十三塚公園</t>
  </si>
  <si>
    <t>年代別 趣味・娯楽等の行動しやすさの満足度（構成比%）</t>
  </si>
  <si>
    <t>年代別 自動車等の利用状況（実数）</t>
  </si>
  <si>
    <t>合計</t>
  </si>
  <si>
    <t>年代別 外出時の介助の要否（実数）</t>
  </si>
  <si>
    <t>年代別 外出時の介助の要否（構成比%）</t>
  </si>
  <si>
    <t>年代別 スマートフォンの使用状況（実数）</t>
  </si>
  <si>
    <t>ひろた内科クリニック</t>
  </si>
  <si>
    <t>年代別 コミュニティバスの今後のあり方（実数）</t>
  </si>
  <si>
    <t>小林駅→えびの飯野駅</t>
  </si>
  <si>
    <t>年代別 スマートフォンの使用状況（構成比%）</t>
  </si>
  <si>
    <t>コミュニティバス: ルート・乗り場</t>
  </si>
  <si>
    <t>移動手段がなく外出を控える</t>
  </si>
  <si>
    <t>小林駅から宮崎駅に直接いけない</t>
  </si>
  <si>
    <t>※須木地区 N=19（参考値）</t>
  </si>
  <si>
    <t>ウイリー野尻店（さとうショッピングセンター）</t>
  </si>
  <si>
    <t>たかはるゴルフ</t>
  </si>
  <si>
    <t>運行サービス</t>
  </si>
  <si>
    <t>小林都城駅</t>
  </si>
  <si>
    <t>エリア別 代表交通手段（構成比%）</t>
  </si>
  <si>
    <t>エリア別 通勤・通学の頻度（実数）</t>
  </si>
  <si>
    <t>年代別 代表交通手段（実数）</t>
  </si>
  <si>
    <t>年代別 代表交通手段（構成比%）</t>
  </si>
  <si>
    <t>コメリH&amp;G細野店</t>
  </si>
  <si>
    <t>コミュニティバスに関する広告や宣伝等が少なく目にすることがないため、移動手段の視野に入らない。</t>
  </si>
  <si>
    <t>エリア別 普段の外出頻度（実数）</t>
  </si>
  <si>
    <t>月1回飲み会時だから困っていない</t>
  </si>
  <si>
    <t>エリア別 普段の外出頻度（構成比%）</t>
  </si>
  <si>
    <t>小林運動公園</t>
  </si>
  <si>
    <t>年代別 普段の外出頻度（実数）</t>
  </si>
  <si>
    <t>公共交通維持・利用向上の取組（エリア別・複数回答）</t>
  </si>
  <si>
    <t>年代別 普段の外出頻度（構成比%）</t>
  </si>
  <si>
    <t>N=443</t>
  </si>
  <si>
    <t>ののさき〜役場</t>
  </si>
  <si>
    <t>エリア別 外出時の困りごと有無（実数）</t>
  </si>
  <si>
    <t>小林市内</t>
  </si>
  <si>
    <t>細野夷守　上町</t>
  </si>
  <si>
    <t>N=47件</t>
  </si>
  <si>
    <t>N=120</t>
  </si>
  <si>
    <t>朝のバスの時間帯が乗れないときがある。</t>
  </si>
  <si>
    <t>蜘蛛の巣にひっかかる</t>
  </si>
  <si>
    <t>西部・南部</t>
    <rPh sb="0" eb="2">
      <t>セイブ</t>
    </rPh>
    <rPh sb="3" eb="5">
      <t>ナンブ</t>
    </rPh>
    <phoneticPr fontId="1"/>
  </si>
  <si>
    <t>フェニックス自然動物園</t>
  </si>
  <si>
    <t>高速バス、新幹線等の利用時、公共交通機関のアクセスが悪く、車での移動が必須</t>
  </si>
  <si>
    <t>コスモス上町店</t>
  </si>
  <si>
    <t>子供の習い事がバス停はなく、駅までも遠く、本数も少ない為困る</t>
  </si>
  <si>
    <t>子供2人を車のチャイルドシートに乗せ降ろしするのが大変。</t>
  </si>
  <si>
    <t>和田クリニック</t>
  </si>
  <si>
    <t>荷物が多いため乗りにくい</t>
  </si>
  <si>
    <t>仕事は送迎だが、普段のタクシー代が高い</t>
  </si>
  <si>
    <t>電車の本数が少ない</t>
  </si>
  <si>
    <t>利用するような距離ではない</t>
  </si>
  <si>
    <t>子どもたち5人が自力で移動できる範囲外は、親が送迎せざるを得ないこと。</t>
  </si>
  <si>
    <t>家族も仕事があるので子どものお迎えを頼むのが頼みにくい</t>
  </si>
  <si>
    <t>ガソリンが高い</t>
  </si>
  <si>
    <t>外出時にバスが通らない</t>
  </si>
  <si>
    <t>路線バスの時間が自分の用事と合わない。</t>
  </si>
  <si>
    <t>都城の病院に行く時、送迎を頼めない　バス料金</t>
  </si>
  <si>
    <t>年代別 タクシーの利用状況（実数）</t>
  </si>
  <si>
    <t>＜高速バス＞</t>
  </si>
  <si>
    <t>はまだストアー</t>
  </si>
  <si>
    <t>店が遠い為、買い物の量がたくさんになるので自分の車で行くことになってしまう。</t>
  </si>
  <si>
    <t>主要道路が少ないので渋滞が起きている時間帯がある</t>
  </si>
  <si>
    <t>路線バス: ルート・乗り場</t>
  </si>
  <si>
    <t>市外</t>
  </si>
  <si>
    <t>バス・電車など公共交通手段が少なすぎる</t>
  </si>
  <si>
    <t>エリア別 鉄道（JR吉都線）の利用状況（実数）</t>
  </si>
  <si>
    <t>買い物の出発時間帯</t>
  </si>
  <si>
    <t>バスの便数が少ない</t>
  </si>
  <si>
    <t>タクシー利用時の困りごと（利用者・複数回答）</t>
  </si>
  <si>
    <t>使用する目的地が無い</t>
  </si>
  <si>
    <t>車の維持費、ガソリン代</t>
  </si>
  <si>
    <t>タクシーの利用時間帯</t>
  </si>
  <si>
    <t>N=11（参考値）</t>
  </si>
  <si>
    <t>時間がかかるた急ぐときが多いと難しい</t>
  </si>
  <si>
    <t>遠くに行くとき運転が面倒</t>
  </si>
  <si>
    <t>【公共交通の満足度】</t>
  </si>
  <si>
    <t>空港までの高速バス、特に鹿児島空港の路線がなくなった</t>
  </si>
  <si>
    <t>将来的には利用したい</t>
  </si>
  <si>
    <t>年代別 通院の頻度（実数）</t>
  </si>
  <si>
    <t>免許返納を考えているけど、子供に送迎をたのめない為自分で運転する</t>
  </si>
  <si>
    <t>ナフコ小林店</t>
  </si>
  <si>
    <t>小林市内に出かけるときバスの利用が必要</t>
  </si>
  <si>
    <t>自家用車以外の移動では、バスの便数が少なく不便</t>
  </si>
  <si>
    <t>釣具のBB</t>
  </si>
  <si>
    <t>コミュニティバスが週3日しかない</t>
  </si>
  <si>
    <t>バス(市内)の便が多くなるとうれしい。バスが好きです。安心・安全！</t>
  </si>
  <si>
    <t>家族の送迎以外の手段がない</t>
  </si>
  <si>
    <t>コスモス堤店</t>
  </si>
  <si>
    <t>バス停、駅が遠い</t>
  </si>
  <si>
    <t>通勤通学時の交通手段（複数回答・全体）</t>
  </si>
  <si>
    <t>イオン（場所不明）</t>
  </si>
  <si>
    <t>路線バス: 乗車運賃</t>
  </si>
  <si>
    <t>N=62</t>
  </si>
  <si>
    <t>通勤交通手段【西部・南部】</t>
  </si>
  <si>
    <t>N=60（利用者のみ）</t>
  </si>
  <si>
    <t>通院頻度_正規</t>
  </si>
  <si>
    <t>N=131</t>
  </si>
  <si>
    <t>自由に動けない</t>
  </si>
  <si>
    <t>週5回以上</t>
  </si>
  <si>
    <t>通勤交通手段【須木】</t>
  </si>
  <si>
    <t>くすもと内科クリニック</t>
  </si>
  <si>
    <t>通勤交通手段【野尻】</t>
  </si>
  <si>
    <t>通勤頻度_正規</t>
  </si>
  <si>
    <t>小林からだと乗り換えが必須で、移動に時間がかかりすぎる。</t>
  </si>
  <si>
    <t>時間帯</t>
  </si>
  <si>
    <t>5時台</t>
  </si>
  <si>
    <t>ホームセンターやまさき</t>
  </si>
  <si>
    <t>7時台</t>
  </si>
  <si>
    <t>10時台</t>
  </si>
  <si>
    <t>コミュニティバス利用時の困りごと（利用者・複数回答）</t>
  </si>
  <si>
    <t>11時台</t>
  </si>
  <si>
    <t>14時台</t>
  </si>
  <si>
    <t>15時台</t>
  </si>
  <si>
    <t>16時台</t>
  </si>
  <si>
    <t>目的地に乗り換えをしないと行けない</t>
  </si>
  <si>
    <t>路線バス: 運行サービス</t>
  </si>
  <si>
    <t>18時台</t>
  </si>
  <si>
    <t>21時台</t>
  </si>
  <si>
    <t>買い物先の上位施設（句読点区切りで個別カウント）</t>
  </si>
  <si>
    <t>待ち時間</t>
  </si>
  <si>
    <t>施設名</t>
  </si>
  <si>
    <t>コープ小林店</t>
  </si>
  <si>
    <t>年代別 趣味・娯楽等の行動しやすさの満足度（実数）</t>
  </si>
  <si>
    <t>サンキュー小林店</t>
  </si>
  <si>
    <t>ダイレックス小林店</t>
  </si>
  <si>
    <t>コスモス細野店</t>
  </si>
  <si>
    <t>アタックス小林店</t>
  </si>
  <si>
    <t>まちなか松栄</t>
  </si>
  <si>
    <t>コンビニ</t>
  </si>
  <si>
    <t>ドラックストアモリ小林細野店</t>
  </si>
  <si>
    <t>上田内科</t>
  </si>
  <si>
    <t>ドラッグストアモリ小林店</t>
  </si>
  <si>
    <t>タイヨーえびの店</t>
  </si>
  <si>
    <t>年代別 コミュニティバスの利用状況（実数）</t>
  </si>
  <si>
    <t>美人の湯</t>
  </si>
  <si>
    <t>小林市</t>
  </si>
  <si>
    <t>フーデリー高岡店</t>
  </si>
  <si>
    <t>希望の店（高原本店）</t>
  </si>
  <si>
    <t>エリア別 買い物の頻度（構成比%）</t>
  </si>
  <si>
    <t>ダイソー小林店</t>
  </si>
  <si>
    <t>買い物したときの荷物を持って歩くのがつらい</t>
  </si>
  <si>
    <t>増えるかもしれない</t>
  </si>
  <si>
    <t>買い物頻度_正規</t>
  </si>
  <si>
    <t>コミュニティバスの改善後の利用意向</t>
  </si>
  <si>
    <t>17時台</t>
  </si>
  <si>
    <t>20時台</t>
  </si>
  <si>
    <t>小林駅→都城駅</t>
  </si>
  <si>
    <t>22時台</t>
  </si>
  <si>
    <t>【通院】</t>
  </si>
  <si>
    <t>回答者数=576</t>
  </si>
  <si>
    <t>まねきねこ</t>
  </si>
  <si>
    <t>池井病院</t>
  </si>
  <si>
    <t>よしむら循環器内科クリニック</t>
  </si>
  <si>
    <t>小林中央眼科</t>
  </si>
  <si>
    <t>小林市立病院</t>
  </si>
  <si>
    <t>野尻中央病院</t>
  </si>
  <si>
    <t>整形外科前原病院</t>
  </si>
  <si>
    <t>宮崎医院</t>
  </si>
  <si>
    <t>エリア別平均</t>
  </si>
  <si>
    <t>温泉</t>
  </si>
  <si>
    <t>押川病院</t>
  </si>
  <si>
    <t>みまつこどもクリニック</t>
  </si>
  <si>
    <t>池井歯科医院</t>
  </si>
  <si>
    <t>通院の出発時間帯</t>
  </si>
  <si>
    <t>0時台</t>
  </si>
  <si>
    <t>外出先の上位施設（句読点区切り・施設名正規化済み）</t>
  </si>
  <si>
    <t>イオン都城</t>
  </si>
  <si>
    <t>体育館</t>
  </si>
  <si>
    <t>月2〜3日程度増える</t>
  </si>
  <si>
    <t>図書館</t>
  </si>
  <si>
    <t>運動公園</t>
  </si>
  <si>
    <t>都城市</t>
  </si>
  <si>
    <t>小林市民体育館</t>
  </si>
  <si>
    <t>公園</t>
  </si>
  <si>
    <t>宮崎市</t>
  </si>
  <si>
    <t>家族に送迎してもらうため</t>
  </si>
  <si>
    <t>道の駅</t>
  </si>
  <si>
    <t>モナコパレス</t>
  </si>
  <si>
    <t>広原駅</t>
  </si>
  <si>
    <t>市民体育館</t>
  </si>
  <si>
    <t>セカンドストリート</t>
  </si>
  <si>
    <t>【鉄道（JR吉都線）】</t>
  </si>
  <si>
    <t>鉄道利用</t>
  </si>
  <si>
    <t>満足_買い物</t>
  </si>
  <si>
    <t>エリア別 鉄道（JR吉都線）の利用状況（構成比%）</t>
  </si>
  <si>
    <t>年代別 コミュニティバスに替わる移動手段（構成比%）</t>
  </si>
  <si>
    <t>年代別 鉄道（JR吉都線）の利用状況（実数）</t>
  </si>
  <si>
    <t>鉄道（JR吉都線）の利用頻度</t>
  </si>
  <si>
    <t>N=23（利用者のみ）</t>
  </si>
  <si>
    <t>タクシー - 待ち時間</t>
  </si>
  <si>
    <t>利用頻度</t>
  </si>
  <si>
    <t>【路線バス（宮崎交通）】</t>
  </si>
  <si>
    <t>小林駅</t>
  </si>
  <si>
    <t>週3〜4回程度</t>
  </si>
  <si>
    <t>週2回程度</t>
  </si>
  <si>
    <t>週1回程度</t>
  </si>
  <si>
    <t>月1回程度</t>
  </si>
  <si>
    <t>年に数回以下</t>
  </si>
  <si>
    <t>タクシーの利用頻度</t>
  </si>
  <si>
    <t>鉄道（JR吉都線）の主な利用先/区間</t>
  </si>
  <si>
    <t>必要性がない</t>
  </si>
  <si>
    <t>利用先/区間</t>
  </si>
  <si>
    <t>小林駅→鹿児島駅</t>
  </si>
  <si>
    <t>小林駅→日向庄内駅</t>
  </si>
  <si>
    <t>西小林駅→小林駅</t>
  </si>
  <si>
    <t>交通手段</t>
  </si>
  <si>
    <t>鉄道（JR吉都線）利用時の困りごと（利用者・複数回答）</t>
  </si>
  <si>
    <t>高速バス: 運行サービス</t>
  </si>
  <si>
    <t>外出時間と運行時間が合わない</t>
  </si>
  <si>
    <t>最寄り駅までの移動手段がない</t>
  </si>
  <si>
    <t>ほかの交通機関との接続が不便</t>
  </si>
  <si>
    <t>移動先の駅が目的地から離れている</t>
  </si>
  <si>
    <t>利用料金</t>
  </si>
  <si>
    <t>自動車・バイク(自分で運転)で移動できる</t>
  </si>
  <si>
    <t>駅内の待合環境が不十分（ベンチ等）</t>
  </si>
  <si>
    <t>昼間の便が少ない</t>
  </si>
  <si>
    <t>運行時刻や路線が分かりづらい</t>
  </si>
  <si>
    <t>特になし</t>
  </si>
  <si>
    <t>鉄道（JR吉都線）を利用しない理由（非利用者・複数回答）</t>
  </si>
  <si>
    <t>鉄道・バスの乗り換え案内が不足</t>
  </si>
  <si>
    <t>本数が少ない</t>
  </si>
  <si>
    <t>県外に行きたいがない</t>
  </si>
  <si>
    <t>便数が少ないので待ち時間が</t>
  </si>
  <si>
    <t>年代別 医療機関への通院しやすさの満足度（実数）</t>
  </si>
  <si>
    <t>移動時間が長い（乗り換えの時間など）</t>
  </si>
  <si>
    <t>股関節術後杖歩行</t>
  </si>
  <si>
    <t>観光で利用したいがまだできていない</t>
  </si>
  <si>
    <t>駅が遠い</t>
  </si>
  <si>
    <t>駅までが遠い</t>
  </si>
  <si>
    <t>新八代まで車で行くため</t>
  </si>
  <si>
    <t>利用意向</t>
  </si>
  <si>
    <t>週5日以上増える</t>
  </si>
  <si>
    <t>週2日程度増える</t>
  </si>
  <si>
    <t>週1日程度増える</t>
  </si>
  <si>
    <t>増える（条件付き）</t>
  </si>
  <si>
    <t>月4日以上増える</t>
  </si>
  <si>
    <t>月1日程度増える</t>
  </si>
  <si>
    <t>年に数回程度増える</t>
  </si>
  <si>
    <t>増える（頻度不明）</t>
  </si>
  <si>
    <t>エリア別 路線バス（宮崎交通）の利用状況（実数）</t>
  </si>
  <si>
    <t>運転手の態度が悪い人がいる</t>
  </si>
  <si>
    <t>路線バス利用</t>
  </si>
  <si>
    <t>エリア別 路線バス（宮崎交通）の利用状況（構成比%）</t>
  </si>
  <si>
    <t>年代別 路線バス（宮崎交通）の利用状況（実数）</t>
  </si>
  <si>
    <t>年代別 路線バス（宮崎交通）の利用状況（構成比%）</t>
  </si>
  <si>
    <t>路線バス（宮崎交通）の利用頻度</t>
  </si>
  <si>
    <t>宮崎線、イオン</t>
  </si>
  <si>
    <t>コミュニティバス 満足度スコア（5点満点）</t>
  </si>
  <si>
    <t>学校</t>
  </si>
  <si>
    <t>宮崎市内</t>
  </si>
  <si>
    <t>宮崎県駅前</t>
  </si>
  <si>
    <t>宮崎イオン</t>
  </si>
  <si>
    <t>宮崎市内へのルート</t>
  </si>
  <si>
    <t>小林駅〜MRT前 予備校</t>
  </si>
  <si>
    <t>タクシーの改善後の利用意向</t>
  </si>
  <si>
    <t>宮崎線　宮崎駅</t>
  </si>
  <si>
    <t>宮崎市内の路線</t>
  </si>
  <si>
    <t>歩いて行ける</t>
  </si>
  <si>
    <t>宮崎線　　病院、買い物</t>
  </si>
  <si>
    <t>宮崎ー小林線</t>
  </si>
  <si>
    <t>路線バス（宮崎交通）利用時の困りごと（利用者・複数回答）</t>
  </si>
  <si>
    <t>外出したい時間と運行時間が合わない</t>
  </si>
  <si>
    <t>身近に乗り場がない</t>
  </si>
  <si>
    <t>時間通りにバスが来ない</t>
  </si>
  <si>
    <t>小林駅〜サンキュー前</t>
  </si>
  <si>
    <t>運行時刻やルートが分かりづらい</t>
  </si>
  <si>
    <t>子どもと乗るとトイレが心配</t>
  </si>
  <si>
    <t>路線バスの本数が少ない</t>
  </si>
  <si>
    <t>トイレが心配</t>
  </si>
  <si>
    <t>困っていない。宮交バスのニモカで利用しやすいです。200円で乗れます。もっと広めてほしいです。</t>
  </si>
  <si>
    <t>便数が少ない</t>
  </si>
  <si>
    <t>電話番号がわからない</t>
  </si>
  <si>
    <t>バス停の待合環境が不十分（ベンチがない、シニアカーをとめる場所がない等）</t>
  </si>
  <si>
    <t>路線バス（宮崎交通）を利用しない理由（非利用者・複数回答）</t>
  </si>
  <si>
    <t>バスを利用する必要性を感じない</t>
  </si>
  <si>
    <t>今は、乗る目的がない</t>
  </si>
  <si>
    <t>家族と行く</t>
  </si>
  <si>
    <t>高齢者になり、家族に送迎してもらえない時は利用する時がある</t>
  </si>
  <si>
    <t>午前中にしか利用できない。AM8：30〜AM11：30の利用しかない</t>
  </si>
  <si>
    <t>目的地への便、本数が少なすぎる</t>
  </si>
  <si>
    <t>運行していないか1便程度と理解している</t>
  </si>
  <si>
    <t>家族に目的地まで送迎してもらうため</t>
  </si>
  <si>
    <t>路線バス（宮崎交通）の改善後の利用意向</t>
  </si>
  <si>
    <t>エリア別 タクシーの利用状況（構成比%）</t>
  </si>
  <si>
    <t>N=86（利用者のみ）</t>
  </si>
  <si>
    <t>タクシーの主な利用先/区間</t>
  </si>
  <si>
    <t>仲町</t>
  </si>
  <si>
    <t>病院</t>
  </si>
  <si>
    <t>飲食店</t>
  </si>
  <si>
    <t>居酒屋等</t>
  </si>
  <si>
    <t>エリア別 趣味・娯楽等の行動しやすさの満足度（構成比%）</t>
  </si>
  <si>
    <t>友人宅　</t>
  </si>
  <si>
    <t>宴会先から自宅</t>
  </si>
  <si>
    <t>中町</t>
  </si>
  <si>
    <t>N=67</t>
  </si>
  <si>
    <t>23時台</t>
  </si>
  <si>
    <t>エリア別 コミュニティバスの利用状況（実数）</t>
  </si>
  <si>
    <t>24時台</t>
  </si>
  <si>
    <t>タクシーの1回あたり利用料金</t>
  </si>
  <si>
    <t>1,000〜2,000円未満</t>
  </si>
  <si>
    <t>3,000〜5,000円未満</t>
  </si>
  <si>
    <t>5,000円以上</t>
  </si>
  <si>
    <t>呼んでから乗るまで待ち時間が長い</t>
  </si>
  <si>
    <t>AM8：30〜AM11：30の利用しかできない</t>
  </si>
  <si>
    <t>タクシーを電話で呼ぶのが面倒</t>
  </si>
  <si>
    <t>運転手さんが運転が荒く、もうすこしで事故にあいそうでした。（別の人）道を知らなかったのか、遠回りばかりされて、金額も上がり不安に思った。</t>
  </si>
  <si>
    <t>車両の乗り降りがしづらい</t>
  </si>
  <si>
    <t>運転手が高齢のため不安</t>
  </si>
  <si>
    <t>利用方法がわからない</t>
  </si>
  <si>
    <t>利用する必要がない</t>
  </si>
  <si>
    <t>コミュニティバスが何かを知らない。高齢者専用だと思っているが、誰でも利用して良いのか？</t>
  </si>
  <si>
    <t>家族に頼む</t>
  </si>
  <si>
    <t>エリア別 買い物のしやすさの満足度（実数）</t>
  </si>
  <si>
    <t>GOアプリが使えない</t>
  </si>
  <si>
    <t>【コミュニティバス】</t>
  </si>
  <si>
    <t>コミバス利用</t>
  </si>
  <si>
    <t>年代別 コミュニティバスの利用状況（構成比%）</t>
  </si>
  <si>
    <t>コミュニティバスの利用頻度</t>
  </si>
  <si>
    <t>小林原から須木</t>
  </si>
  <si>
    <t>西村〜小林駅</t>
  </si>
  <si>
    <t>孝ノ子〜小林駅</t>
  </si>
  <si>
    <t>身近に乗り場がない（遠い）</t>
  </si>
  <si>
    <t>環野線、毎日運行希望</t>
  </si>
  <si>
    <t>片道の循環バスのため利用しづらい</t>
  </si>
  <si>
    <t>乗ることがない</t>
  </si>
  <si>
    <t>よくわからない。</t>
  </si>
  <si>
    <t>ステップ台が高いので足があがらない</t>
  </si>
  <si>
    <t>【市中心部】</t>
  </si>
  <si>
    <t>便数が少なく、予定をバスの時間に合わせられない。</t>
  </si>
  <si>
    <t>カーブ、交差点での乗り降りは迷惑</t>
  </si>
  <si>
    <t>エリア別 コミュニティバスの今後のあり方（実数）</t>
  </si>
  <si>
    <t>家族と行動するため</t>
  </si>
  <si>
    <t>本数が少なすぎる。早朝・最終がおそすぎる・早すぎる</t>
  </si>
  <si>
    <t>高速バス 満足度スコア（5点満点）</t>
  </si>
  <si>
    <t>高齢の家族にりようしてもらいたいが、バス停が遠い。（天候の変動）暑い、寒いなどあり、安心して利用をお勧めできないです。</t>
  </si>
  <si>
    <t>子供同伴で乗ってよいのか不安</t>
  </si>
  <si>
    <t>自転車を利用する</t>
  </si>
  <si>
    <t>行く所がない</t>
  </si>
  <si>
    <t>利用機会がない</t>
  </si>
  <si>
    <t>自家用車利用</t>
  </si>
  <si>
    <t>エリア別 運転免許の保有状況（構成比%）</t>
  </si>
  <si>
    <t>65歳以上免許保有者 エリア別 免許返納意向（実数）</t>
  </si>
  <si>
    <t>65歳以上免許保有者 エリア別 免許返納意向（構成比%）</t>
  </si>
  <si>
    <t>65歳以上免許保有者 世帯構成別 免許返納意向（実数）</t>
  </si>
  <si>
    <t>65歳以上免許保有者 世帯構成別 免許返納意向（構成比%）</t>
  </si>
  <si>
    <t>エリア別 自動車等の利用状況（構成比%）</t>
  </si>
  <si>
    <t>送迎依存層の特性</t>
  </si>
  <si>
    <t>N=51</t>
  </si>
  <si>
    <t>送迎依存層の世帯構成</t>
  </si>
  <si>
    <t>送迎依存層のエリア構成</t>
  </si>
  <si>
    <t>年代別 コミュニティバスに替わる移動手段（実数）</t>
  </si>
  <si>
    <t>コミバス代替_正規</t>
  </si>
  <si>
    <t>運転免許有無別 コミュニティバスに替わる移動手段（構成比%）</t>
  </si>
  <si>
    <t>エリア別 スマートフォンの使用状況（構成比%）</t>
  </si>
  <si>
    <t>路線バス - ルート・乗り場</t>
  </si>
  <si>
    <t>年代別 買い物のしやすさの満足度（実数）</t>
  </si>
  <si>
    <t>年代別 買い物のしやすさの満足度（構成比%）</t>
  </si>
  <si>
    <t>満足_通院</t>
  </si>
  <si>
    <t>エリア別 医療機関への通院しやすさの満足度（構成比%）</t>
  </si>
  <si>
    <t>満足_娯楽</t>
  </si>
  <si>
    <t>【生活環境 満足度スコア（5点満点）】</t>
  </si>
  <si>
    <t>全体平均</t>
  </si>
  <si>
    <t>【野尻】</t>
  </si>
  <si>
    <t>評価項目</t>
  </si>
  <si>
    <t>鉄道（JR吉都線） - 駅・乗り場</t>
  </si>
  <si>
    <t>鉄道（JR吉都線）: 情報提供</t>
  </si>
  <si>
    <t>鉄道（JR吉都線） エリア別満足度スコア</t>
  </si>
  <si>
    <t>駅・乗り場</t>
  </si>
  <si>
    <t>情報提供</t>
  </si>
  <si>
    <t>高速バス - 運行サービス</t>
  </si>
  <si>
    <t>高速バス - 情報提供</t>
  </si>
  <si>
    <t>高速バス: 乗車運賃</t>
  </si>
  <si>
    <t>路線バス - 乗車運賃</t>
  </si>
  <si>
    <t>路線バス - 情報提供</t>
  </si>
  <si>
    <t>路線バス: 情報提供</t>
  </si>
  <si>
    <t>路線バス エリア別満足度スコア</t>
  </si>
  <si>
    <t>ルート・乗り場</t>
  </si>
  <si>
    <t>＜コミュニティバス＞</t>
  </si>
  <si>
    <t>コミュニティバス - 運行サービス</t>
  </si>
  <si>
    <t>コミュニティバス - 乗車運賃</t>
  </si>
  <si>
    <t>コミュニティバス - ルート・乗り場</t>
  </si>
  <si>
    <t>コミュニティバス - 情報提供</t>
  </si>
  <si>
    <t>コミュニティバス: 運行サービス</t>
  </si>
  <si>
    <t>コミュニティバス: 乗車運賃</t>
  </si>
  <si>
    <t>コミュニティバス: 情報提供</t>
  </si>
  <si>
    <t>＜タクシー＞</t>
  </si>
  <si>
    <t>タクシー - 運行サービス</t>
  </si>
  <si>
    <t>タクシー - 運転手・車両</t>
  </si>
  <si>
    <t>タクシー: 待ち時間</t>
  </si>
  <si>
    <t>タクシー: 運転手・車両</t>
  </si>
  <si>
    <t>タクシー エリア別満足度スコア</t>
  </si>
  <si>
    <t>【市の財政負担への意向】</t>
  </si>
  <si>
    <t>年代別 財政負担に対する意向（実数）</t>
  </si>
  <si>
    <t>エリア別 今後の財政負担のあり方（「継続すべき」回答者のみ）（実数）</t>
  </si>
  <si>
    <t>エリア別 今後の財政負担のあり方（「継続すべき」回答者のみ）（構成比%）</t>
  </si>
  <si>
    <t>【西部・南部】</t>
  </si>
  <si>
    <t>【北部・東部】</t>
  </si>
  <si>
    <t>N=262</t>
  </si>
  <si>
    <t>【須木】</t>
  </si>
  <si>
    <t>通勤交通手段【地区別集計】</t>
    <rPh sb="0" eb="2">
      <t>ツウキン</t>
    </rPh>
    <rPh sb="2" eb="4">
      <t>コウツウ</t>
    </rPh>
    <rPh sb="4" eb="6">
      <t>シュダン</t>
    </rPh>
    <rPh sb="7" eb="10">
      <t>チクベツ</t>
    </rPh>
    <rPh sb="10" eb="12">
      <t>シュウケイ</t>
    </rPh>
    <phoneticPr fontId="1"/>
  </si>
  <si>
    <t>須木</t>
    <rPh sb="0" eb="2">
      <t>スキ</t>
    </rPh>
    <phoneticPr fontId="1"/>
  </si>
  <si>
    <t>市中心部</t>
    <rPh sb="0" eb="1">
      <t>シ</t>
    </rPh>
    <rPh sb="1" eb="4">
      <t>チュウシンブ</t>
    </rPh>
    <phoneticPr fontId="1"/>
  </si>
  <si>
    <t>北部・東部</t>
    <rPh sb="0" eb="2">
      <t>ホクブ</t>
    </rPh>
    <rPh sb="3" eb="5">
      <t>トウブ</t>
    </rPh>
    <phoneticPr fontId="1"/>
  </si>
  <si>
    <t>通院先の上位施設</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</si>
</sst>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1">
    <font>
      <sz val="11"/>
      <color theme="1"/>
      <name val="Calibri"/>
      <family val="2"/>
    </font>
    <font>
      <sz val="6"/>
      <color auto="1"/>
      <name val="Calibri"/>
      <family val="2"/>
    </font>
    <font>
      <b/>
      <sz val="12"/>
      <color theme="1"/>
      <name val="Arial"/>
      <family val="2"/>
    </font>
    <font>
      <b/>
      <sz val="10"/>
      <color rgb="FFFFFFFF"/>
      <name val="Arial"/>
      <family val="2"/>
    </font>
    <font>
      <i/>
      <sz val="9"/>
      <color rgb="FF808080"/>
      <name val="Arial"/>
      <family val="2"/>
    </font>
    <font>
      <sz val="10"/>
      <color theme="1"/>
      <name val="Arial"/>
      <family val="2"/>
    </font>
    <font>
      <sz val="11"/>
      <color theme="1"/>
      <name val="ＭＳ Ｐゴシック"/>
      <family val="3"/>
    </font>
    <font>
      <sz val="11"/>
      <color theme="1"/>
      <name val="ＭＳ ゴシック"/>
      <family val="3"/>
    </font>
    <font>
      <b/>
      <sz val="10"/>
      <color rgb="FFFFFFFF"/>
      <name val="ＭＳ ゴシック"/>
      <family val="3"/>
    </font>
    <font>
      <b/>
      <sz val="10"/>
      <color rgb="FFFFFFFF"/>
      <name val="游ゴシック"/>
      <family val="3"/>
    </font>
    <font>
      <sz val="11"/>
      <color theme="1"/>
      <name val="Arial"/>
      <family val="2"/>
    </font>
  </fonts>
  <fills count="3">
    <fill>
      <patternFill patternType="none"/>
    </fill>
    <fill>
      <patternFill patternType="gray125"/>
    </fill>
    <fill>
      <patternFill patternType="solid">
        <fgColor rgb="FF4472C4"/>
        <bgColor rgb="FF4472C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2" fillId="0" borderId="0" xfId="0" applyFont="1"/>
    <xf numFmtId="0" fontId="3" fillId="2" borderId="1" xfId="0" applyFont="1" applyFill="1" applyBorder="1" applyAlignment="1">
      <alignment horizontal="center" wrapText="1"/>
    </xf>
    <xf numFmtId="0" fontId="0" fillId="0" borderId="1" xfId="0" applyFont="1" applyBorder="1" applyAlignment="1">
      <alignment wrapText="1"/>
    </xf>
    <xf numFmtId="0" fontId="4" fillId="0" borderId="0" xfId="0" applyFont="1"/>
    <xf numFmtId="0" fontId="3" fillId="2" borderId="1" xfId="0" applyFont="1" applyFill="1" applyBorder="1" applyAlignment="1">
      <alignment horizontal="center"/>
    </xf>
    <xf numFmtId="0" fontId="0" fillId="0" borderId="1" xfId="0" applyFont="1" applyBorder="1"/>
    <xf numFmtId="0" fontId="5" fillId="0" borderId="1" xfId="0" applyFont="1" applyFill="1" applyBorder="1" applyAlignment="1">
      <alignment wrapText="1"/>
    </xf>
    <xf numFmtId="0" fontId="6" fillId="0" borderId="0" xfId="0" applyFont="1" applyAlignment="1"/>
    <xf numFmtId="0" fontId="7" fillId="0" borderId="1" xfId="0" applyFont="1" applyBorder="1" applyAlignment="1">
      <alignment wrapText="1"/>
    </xf>
    <xf numFmtId="0" fontId="8" fillId="2" borderId="1" xfId="0" applyFont="1" applyFill="1" applyBorder="1" applyAlignment="1">
      <alignment horizontal="center" wrapText="1"/>
    </xf>
    <xf numFmtId="0" fontId="9" fillId="2" borderId="1" xfId="0" applyFont="1" applyFill="1" applyBorder="1" applyAlignment="1">
      <alignment horizontal="center" wrapText="1"/>
    </xf>
    <xf numFmtId="176" fontId="0" fillId="0" borderId="0" xfId="0" applyNumberFormat="1" applyFont="1" applyAlignment="1"/>
    <xf numFmtId="0" fontId="10" fillId="0" borderId="1" xfId="0" applyFont="1" applyBorder="1" applyAlignment="1">
      <alignment wrapText="1"/>
    </xf>
    <xf numFmtId="0" fontId="10" fillId="0" borderId="0" xfId="0" applyFont="1" applyAlignment="1">
      <alignment wrapText="1"/>
    </xf>
    <xf numFmtId="0" fontId="10" fillId="0" borderId="0" xfId="0" applyFont="1"/>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354"/>
  <sheetViews>
    <sheetView tabSelected="1" workbookViewId="0"/>
  </sheetViews>
  <sheetFormatPr defaultColWidth="14.42578125" defaultRowHeight="15" customHeight="1"/>
  <cols>
    <col min="1" max="1" width="50" customWidth="1"/>
    <col min="2" max="2" width="7" customWidth="1"/>
    <col min="3" max="3" width="10" customWidth="1"/>
    <col min="4" max="26" width="8.7109375" customWidth="1"/>
  </cols>
  <sheetData>
    <row r="1" spans="1:3" ht="15.75">
      <c r="A1" s="1" t="s">
        <v>39</v>
      </c>
    </row>
    <row r="3" spans="1:3" ht="15.75">
      <c r="A3" s="1" t="s">
        <v>63</v>
      </c>
    </row>
    <row r="4" spans="1:3">
      <c r="A4" s="2" t="s">
        <v>2</v>
      </c>
      <c r="B4" s="2" t="s">
        <v>65</v>
      </c>
      <c r="C4" s="2" t="s">
        <v>10</v>
      </c>
    </row>
    <row r="5" spans="1:3">
      <c r="A5" s="3" t="s">
        <v>67</v>
      </c>
      <c r="B5" s="3">
        <v>204</v>
      </c>
      <c r="C5" s="3">
        <v>26.6</v>
      </c>
    </row>
    <row r="6" spans="1:3">
      <c r="A6" s="3" t="s">
        <v>8</v>
      </c>
      <c r="B6" s="3">
        <v>201</v>
      </c>
      <c r="C6" s="3">
        <v>26.2</v>
      </c>
    </row>
    <row r="7" spans="1:3">
      <c r="A7" s="3" t="s">
        <v>21</v>
      </c>
      <c r="B7" s="3">
        <v>107</v>
      </c>
      <c r="C7" s="3">
        <v>14</v>
      </c>
    </row>
    <row r="8" spans="1:3">
      <c r="A8" s="3" t="s">
        <v>68</v>
      </c>
      <c r="B8" s="3">
        <v>98</v>
      </c>
      <c r="C8" s="3">
        <v>12.8</v>
      </c>
    </row>
    <row r="9" spans="1:3">
      <c r="A9" s="3" t="s">
        <v>26</v>
      </c>
      <c r="B9" s="3">
        <v>70</v>
      </c>
      <c r="C9" s="3">
        <v>9.1</v>
      </c>
    </row>
    <row r="10" spans="1:3">
      <c r="A10" s="3" t="s">
        <v>70</v>
      </c>
      <c r="B10" s="3">
        <v>36</v>
      </c>
      <c r="C10" s="3">
        <v>4.7</v>
      </c>
    </row>
    <row r="11" spans="1:3">
      <c r="A11" s="3" t="s">
        <v>72</v>
      </c>
      <c r="B11" s="3">
        <v>32</v>
      </c>
      <c r="C11" s="3">
        <v>4.2</v>
      </c>
    </row>
    <row r="12" spans="1:3">
      <c r="A12" s="3" t="s">
        <v>7</v>
      </c>
      <c r="B12" s="3">
        <v>17</v>
      </c>
      <c r="C12" s="3">
        <v>2.2000000000000002</v>
      </c>
    </row>
    <row r="13" spans="1:3">
      <c r="A13" s="3" t="s">
        <v>76</v>
      </c>
      <c r="B13" s="3">
        <v>1</v>
      </c>
      <c r="C13" s="3">
        <v>0.1</v>
      </c>
    </row>
    <row r="15" spans="1:3" ht="15.75">
      <c r="A15" s="1" t="s">
        <v>1</v>
      </c>
    </row>
    <row r="16" spans="1:3">
      <c r="A16" s="2" t="s">
        <v>1</v>
      </c>
      <c r="B16" s="2" t="s">
        <v>65</v>
      </c>
      <c r="C16" s="2" t="s">
        <v>10</v>
      </c>
    </row>
    <row r="17" spans="1:3">
      <c r="A17" s="3" t="s">
        <v>12</v>
      </c>
      <c r="B17" s="3">
        <v>439</v>
      </c>
      <c r="C17" s="3">
        <v>57.3</v>
      </c>
    </row>
    <row r="18" spans="1:3">
      <c r="A18" s="3" t="s">
        <v>77</v>
      </c>
      <c r="B18" s="3">
        <v>310</v>
      </c>
      <c r="C18" s="3">
        <v>40.5</v>
      </c>
    </row>
    <row r="19" spans="1:3">
      <c r="A19" s="3" t="s">
        <v>5</v>
      </c>
      <c r="B19" s="3">
        <v>12</v>
      </c>
      <c r="C19" s="3">
        <v>1.6</v>
      </c>
    </row>
    <row r="20" spans="1:3">
      <c r="A20" s="3" t="s">
        <v>81</v>
      </c>
      <c r="B20" s="3">
        <v>5</v>
      </c>
      <c r="C20" s="3">
        <v>0.7</v>
      </c>
    </row>
    <row r="21" spans="1:3" ht="15.75" customHeight="1"/>
    <row r="22" spans="1:3" ht="15.75" customHeight="1">
      <c r="A22" s="1" t="s">
        <v>82</v>
      </c>
    </row>
    <row r="23" spans="1:3" ht="15.75" customHeight="1">
      <c r="A23" s="2" t="s">
        <v>83</v>
      </c>
      <c r="B23" s="2" t="s">
        <v>65</v>
      </c>
      <c r="C23" s="2" t="s">
        <v>10</v>
      </c>
    </row>
    <row r="24" spans="1:3" ht="15.75" customHeight="1">
      <c r="A24" s="3" t="s">
        <v>86</v>
      </c>
      <c r="B24" s="3">
        <v>262</v>
      </c>
      <c r="C24" s="3">
        <v>34.200000000000003</v>
      </c>
    </row>
    <row r="25" spans="1:3" ht="15.75" customHeight="1">
      <c r="A25" s="3" t="s">
        <v>88</v>
      </c>
      <c r="B25" s="3">
        <v>233</v>
      </c>
      <c r="C25" s="3">
        <v>30.4</v>
      </c>
    </row>
    <row r="26" spans="1:3" ht="15.75" customHeight="1">
      <c r="A26" s="3" t="s">
        <v>89</v>
      </c>
      <c r="B26" s="3">
        <v>120</v>
      </c>
      <c r="C26" s="3">
        <v>15.7</v>
      </c>
    </row>
    <row r="27" spans="1:3" ht="15.75" customHeight="1">
      <c r="A27" s="3" t="s">
        <v>91</v>
      </c>
      <c r="B27" s="3">
        <v>117</v>
      </c>
      <c r="C27" s="3">
        <v>15.3</v>
      </c>
    </row>
    <row r="28" spans="1:3" ht="15.75" customHeight="1">
      <c r="A28" s="3" t="s">
        <v>92</v>
      </c>
      <c r="B28" s="3">
        <v>19</v>
      </c>
      <c r="C28" s="3">
        <v>2.5</v>
      </c>
    </row>
    <row r="29" spans="1:3" ht="15.75" customHeight="1">
      <c r="A29" s="3" t="s">
        <v>94</v>
      </c>
      <c r="B29" s="3">
        <v>15</v>
      </c>
      <c r="C29" s="3">
        <v>2</v>
      </c>
    </row>
    <row r="30" spans="1:3" ht="15.75" customHeight="1"/>
    <row r="31" spans="1:3" ht="15.75" customHeight="1">
      <c r="A31" s="1" t="s">
        <v>96</v>
      </c>
    </row>
    <row r="32" spans="1:3" ht="15.75" customHeight="1">
      <c r="A32" s="2" t="s">
        <v>96</v>
      </c>
      <c r="B32" s="2" t="s">
        <v>65</v>
      </c>
      <c r="C32" s="2" t="s">
        <v>10</v>
      </c>
    </row>
    <row r="33" spans="1:3" ht="15.75" customHeight="1">
      <c r="A33" s="3" t="s">
        <v>79</v>
      </c>
      <c r="B33" s="3">
        <v>284</v>
      </c>
      <c r="C33" s="3">
        <v>37.1</v>
      </c>
    </row>
    <row r="34" spans="1:3" ht="15.75" customHeight="1">
      <c r="A34" s="3" t="s">
        <v>98</v>
      </c>
      <c r="B34" s="3">
        <v>214</v>
      </c>
      <c r="C34" s="3">
        <v>27.9</v>
      </c>
    </row>
    <row r="35" spans="1:3" ht="15.75" customHeight="1">
      <c r="A35" s="3" t="s">
        <v>99</v>
      </c>
      <c r="B35" s="3">
        <v>119</v>
      </c>
      <c r="C35" s="3">
        <v>15.5</v>
      </c>
    </row>
    <row r="36" spans="1:3" ht="15.75" customHeight="1">
      <c r="A36" s="3" t="s">
        <v>102</v>
      </c>
      <c r="B36" s="3">
        <v>103</v>
      </c>
      <c r="C36" s="3">
        <v>13.4</v>
      </c>
    </row>
    <row r="37" spans="1:3" ht="15.75" customHeight="1">
      <c r="A37" s="3" t="s">
        <v>104</v>
      </c>
      <c r="B37" s="3">
        <v>23</v>
      </c>
      <c r="C37" s="3">
        <v>3</v>
      </c>
    </row>
    <row r="38" spans="1:3" ht="15.75" customHeight="1">
      <c r="A38" s="3" t="s">
        <v>105</v>
      </c>
      <c r="B38" s="3">
        <v>13</v>
      </c>
      <c r="C38" s="3">
        <v>1.7</v>
      </c>
    </row>
    <row r="39" spans="1:3" ht="15.75" customHeight="1">
      <c r="A39" s="3" t="s">
        <v>5</v>
      </c>
      <c r="B39" s="3">
        <v>10</v>
      </c>
      <c r="C39" s="3">
        <v>1.3</v>
      </c>
    </row>
    <row r="40" spans="1:3" ht="15.75" customHeight="1"/>
    <row r="41" spans="1:3" ht="15.75" customHeight="1">
      <c r="A41" s="1" t="s">
        <v>108</v>
      </c>
    </row>
    <row r="42" spans="1:3" ht="15.75" customHeight="1">
      <c r="A42" s="2" t="s">
        <v>108</v>
      </c>
      <c r="B42" s="2" t="s">
        <v>65</v>
      </c>
      <c r="C42" s="2" t="s">
        <v>10</v>
      </c>
    </row>
    <row r="43" spans="1:3" ht="15.75" customHeight="1">
      <c r="A43" s="3" t="s">
        <v>109</v>
      </c>
      <c r="B43" s="3">
        <v>270</v>
      </c>
      <c r="C43" s="3">
        <v>35.200000000000003</v>
      </c>
    </row>
    <row r="44" spans="1:3" ht="15.75" customHeight="1">
      <c r="A44" s="3" t="s">
        <v>111</v>
      </c>
      <c r="B44" s="3">
        <v>141</v>
      </c>
      <c r="C44" s="3">
        <v>18.399999999999999</v>
      </c>
    </row>
    <row r="45" spans="1:3" ht="15.75" customHeight="1">
      <c r="A45" s="3" t="s">
        <v>112</v>
      </c>
      <c r="B45" s="3">
        <v>115</v>
      </c>
      <c r="C45" s="3">
        <v>15</v>
      </c>
    </row>
    <row r="46" spans="1:3" ht="15.75" customHeight="1">
      <c r="A46" s="3" t="s">
        <v>113</v>
      </c>
      <c r="B46" s="3">
        <v>103</v>
      </c>
      <c r="C46" s="3">
        <v>13.4</v>
      </c>
    </row>
    <row r="47" spans="1:3" ht="15.75" customHeight="1">
      <c r="A47" s="3" t="s">
        <v>116</v>
      </c>
      <c r="B47" s="3">
        <v>87</v>
      </c>
      <c r="C47" s="3">
        <v>11.4</v>
      </c>
    </row>
    <row r="48" spans="1:3" ht="15.75" customHeight="1">
      <c r="A48" s="3" t="s">
        <v>29</v>
      </c>
      <c r="B48" s="3">
        <v>37</v>
      </c>
      <c r="C48" s="3">
        <v>4.8</v>
      </c>
    </row>
    <row r="49" spans="1:3" ht="15.75" customHeight="1">
      <c r="A49" s="3" t="s">
        <v>56</v>
      </c>
      <c r="B49" s="3">
        <v>8</v>
      </c>
      <c r="C49" s="3">
        <v>1</v>
      </c>
    </row>
    <row r="50" spans="1:3" ht="15.75" customHeight="1">
      <c r="A50" s="3" t="s">
        <v>105</v>
      </c>
      <c r="B50" s="3">
        <v>5</v>
      </c>
      <c r="C50" s="3">
        <v>0.7</v>
      </c>
    </row>
    <row r="51" spans="1:3" ht="15.75" customHeight="1"/>
    <row r="52" spans="1:3" ht="15.75" customHeight="1">
      <c r="A52" s="1" t="s">
        <v>119</v>
      </c>
    </row>
    <row r="53" spans="1:3" ht="15.75" customHeight="1">
      <c r="A53" s="2" t="s">
        <v>120</v>
      </c>
      <c r="B53" s="2" t="s">
        <v>65</v>
      </c>
      <c r="C53" s="2" t="s">
        <v>10</v>
      </c>
    </row>
    <row r="54" spans="1:3" ht="15.75" customHeight="1">
      <c r="A54" s="3" t="s">
        <v>123</v>
      </c>
      <c r="B54" s="3">
        <v>707</v>
      </c>
      <c r="C54" s="3">
        <v>92.3</v>
      </c>
    </row>
    <row r="55" spans="1:3" ht="15.75" customHeight="1">
      <c r="A55" s="3" t="s">
        <v>124</v>
      </c>
      <c r="B55" s="3">
        <v>52</v>
      </c>
      <c r="C55" s="3">
        <v>6.8</v>
      </c>
    </row>
    <row r="56" spans="1:3" ht="15.75" customHeight="1">
      <c r="A56" s="3" t="s">
        <v>5</v>
      </c>
      <c r="B56" s="3">
        <v>7</v>
      </c>
      <c r="C56" s="3">
        <v>0.9</v>
      </c>
    </row>
    <row r="57" spans="1:3" ht="15.75" customHeight="1"/>
    <row r="58" spans="1:3" ht="15.75" customHeight="1">
      <c r="A58" s="1" t="s">
        <v>128</v>
      </c>
    </row>
    <row r="59" spans="1:3" ht="15.75" customHeight="1">
      <c r="A59" s="2" t="s">
        <v>130</v>
      </c>
      <c r="B59" s="2" t="s">
        <v>65</v>
      </c>
      <c r="C59" s="2" t="s">
        <v>10</v>
      </c>
    </row>
    <row r="60" spans="1:3" ht="15.75" customHeight="1">
      <c r="A60" s="3" t="s">
        <v>134</v>
      </c>
      <c r="B60" s="3">
        <v>675</v>
      </c>
      <c r="C60" s="3">
        <v>88.1</v>
      </c>
    </row>
    <row r="61" spans="1:3" ht="27">
      <c r="A61" s="3" t="s">
        <v>138</v>
      </c>
      <c r="B61" s="3">
        <v>45</v>
      </c>
      <c r="C61" s="3">
        <v>5.9</v>
      </c>
    </row>
    <row r="62" spans="1:3" ht="15.75" customHeight="1">
      <c r="A62" s="3" t="s">
        <v>5</v>
      </c>
      <c r="B62" s="3">
        <v>29</v>
      </c>
      <c r="C62" s="3">
        <v>3.8</v>
      </c>
    </row>
    <row r="63" spans="1:3" ht="27">
      <c r="A63" s="3" t="s">
        <v>142</v>
      </c>
      <c r="B63" s="3">
        <v>11</v>
      </c>
      <c r="C63" s="3">
        <v>1.4</v>
      </c>
    </row>
    <row r="64" spans="1:3" ht="27">
      <c r="A64" s="3" t="s">
        <v>143</v>
      </c>
      <c r="B64" s="3">
        <v>6</v>
      </c>
      <c r="C64" s="3">
        <v>0.8</v>
      </c>
    </row>
    <row r="65" spans="1:3" ht="15.75" customHeight="1"/>
    <row r="66" spans="1:3" ht="15.75" customHeight="1">
      <c r="A66" s="1" t="s">
        <v>25</v>
      </c>
    </row>
    <row r="67" spans="1:3" ht="15.75" customHeight="1">
      <c r="A67" s="2" t="s">
        <v>144</v>
      </c>
      <c r="B67" s="2" t="s">
        <v>65</v>
      </c>
      <c r="C67" s="2" t="s">
        <v>10</v>
      </c>
    </row>
    <row r="68" spans="1:3" ht="15.75" customHeight="1">
      <c r="A68" s="3" t="s">
        <v>146</v>
      </c>
      <c r="B68" s="3">
        <v>722</v>
      </c>
      <c r="C68" s="3">
        <v>94.3</v>
      </c>
    </row>
    <row r="69" spans="1:3" ht="15.75" customHeight="1">
      <c r="A69" s="3" t="s">
        <v>5</v>
      </c>
      <c r="B69" s="3">
        <v>34</v>
      </c>
      <c r="C69" s="3">
        <v>4.4000000000000004</v>
      </c>
    </row>
    <row r="70" spans="1:3" ht="15.75" customHeight="1">
      <c r="A70" s="3" t="s">
        <v>147</v>
      </c>
      <c r="B70" s="3">
        <v>10</v>
      </c>
      <c r="C70" s="3">
        <v>1.3</v>
      </c>
    </row>
    <row r="71" spans="1:3" ht="15.75" customHeight="1"/>
    <row r="72" spans="1:3" ht="15.75" customHeight="1">
      <c r="A72" s="1" t="s">
        <v>148</v>
      </c>
    </row>
    <row r="73" spans="1:3" ht="15.75" customHeight="1">
      <c r="A73" s="2" t="s">
        <v>150</v>
      </c>
      <c r="B73" s="2" t="s">
        <v>65</v>
      </c>
      <c r="C73" s="2" t="s">
        <v>10</v>
      </c>
    </row>
    <row r="74" spans="1:3" ht="15.75" customHeight="1">
      <c r="A74" s="3" t="s">
        <v>101</v>
      </c>
      <c r="B74" s="3">
        <v>683</v>
      </c>
      <c r="C74" s="3">
        <v>89.2</v>
      </c>
    </row>
    <row r="75" spans="1:3" ht="15.75" customHeight="1">
      <c r="A75" s="3" t="s">
        <v>151</v>
      </c>
      <c r="B75" s="3">
        <v>52</v>
      </c>
      <c r="C75" s="3">
        <v>6.8</v>
      </c>
    </row>
    <row r="76" spans="1:3" ht="15.75" customHeight="1">
      <c r="A76" s="3" t="s">
        <v>5</v>
      </c>
      <c r="B76" s="3">
        <v>31</v>
      </c>
      <c r="C76" s="3">
        <v>4</v>
      </c>
    </row>
    <row r="77" spans="1:3" ht="15.75" customHeight="1"/>
    <row r="78" spans="1:3" ht="15.75" customHeight="1">
      <c r="A78" s="1" t="s">
        <v>152</v>
      </c>
    </row>
    <row r="79" spans="1:3" ht="15.75" customHeight="1">
      <c r="A79" s="4" t="s">
        <v>153</v>
      </c>
    </row>
    <row r="80" spans="1:3" ht="15.75" customHeight="1">
      <c r="A80" s="2" t="s">
        <v>155</v>
      </c>
      <c r="B80" s="2" t="s">
        <v>65</v>
      </c>
      <c r="C80" s="2" t="s">
        <v>10</v>
      </c>
    </row>
    <row r="81" spans="1:3" ht="15.75" customHeight="1">
      <c r="A81" s="3" t="s">
        <v>156</v>
      </c>
      <c r="B81" s="3">
        <v>182</v>
      </c>
      <c r="C81" s="3">
        <v>61.9</v>
      </c>
    </row>
    <row r="82" spans="1:3" ht="15.75" customHeight="1">
      <c r="A82" s="3" t="s">
        <v>158</v>
      </c>
      <c r="B82" s="3">
        <v>95</v>
      </c>
      <c r="C82" s="3">
        <v>32.299999999999997</v>
      </c>
    </row>
    <row r="83" spans="1:3" ht="15.75" customHeight="1">
      <c r="A83" s="3" t="s">
        <v>161</v>
      </c>
      <c r="B83" s="3">
        <v>14</v>
      </c>
      <c r="C83" s="3">
        <v>4.8</v>
      </c>
    </row>
    <row r="84" spans="1:3" ht="15.75" customHeight="1">
      <c r="A84" s="3" t="s">
        <v>5</v>
      </c>
      <c r="B84" s="3">
        <v>3</v>
      </c>
      <c r="C84" s="3">
        <v>1</v>
      </c>
    </row>
    <row r="85" spans="1:3" ht="15.75" customHeight="1"/>
    <row r="86" spans="1:3" ht="15.75" customHeight="1">
      <c r="A86" s="1" t="s">
        <v>163</v>
      </c>
    </row>
    <row r="87" spans="1:3" ht="15.75" customHeight="1">
      <c r="A87" s="1" t="s">
        <v>164</v>
      </c>
    </row>
    <row r="88" spans="1:3" ht="15.75" customHeight="1">
      <c r="A88" s="2" t="s">
        <v>164</v>
      </c>
      <c r="B88" s="2" t="s">
        <v>65</v>
      </c>
      <c r="C88" s="2" t="s">
        <v>10</v>
      </c>
    </row>
    <row r="89" spans="1:3" ht="15.75" customHeight="1">
      <c r="A89" s="3" t="s">
        <v>165</v>
      </c>
      <c r="B89" s="3">
        <v>645</v>
      </c>
      <c r="C89" s="3">
        <v>84.2</v>
      </c>
    </row>
    <row r="90" spans="1:3" ht="15.75" customHeight="1">
      <c r="A90" s="3" t="s">
        <v>168</v>
      </c>
      <c r="B90" s="3">
        <v>48</v>
      </c>
      <c r="C90" s="3">
        <v>6.3</v>
      </c>
    </row>
    <row r="91" spans="1:3" ht="15.75" customHeight="1">
      <c r="A91" s="3" t="s">
        <v>170</v>
      </c>
      <c r="B91" s="3">
        <v>30</v>
      </c>
      <c r="C91" s="3">
        <v>3.9</v>
      </c>
    </row>
    <row r="92" spans="1:3" ht="15.75" customHeight="1">
      <c r="A92" s="3" t="s">
        <v>175</v>
      </c>
      <c r="B92" s="3">
        <v>23</v>
      </c>
      <c r="C92" s="3">
        <v>3</v>
      </c>
    </row>
    <row r="93" spans="1:3" ht="15.75" customHeight="1">
      <c r="A93" s="3" t="s">
        <v>176</v>
      </c>
      <c r="B93" s="3">
        <v>6</v>
      </c>
      <c r="C93" s="3">
        <v>0.8</v>
      </c>
    </row>
    <row r="94" spans="1:3" ht="15.75" customHeight="1">
      <c r="A94" s="3" t="s">
        <v>5</v>
      </c>
      <c r="B94" s="3">
        <v>5</v>
      </c>
      <c r="C94" s="3">
        <v>0.7</v>
      </c>
    </row>
    <row r="95" spans="1:3" ht="15.75" customHeight="1">
      <c r="A95" s="3" t="s">
        <v>182</v>
      </c>
      <c r="B95" s="3">
        <v>3</v>
      </c>
      <c r="C95" s="3">
        <v>0.4</v>
      </c>
    </row>
    <row r="96" spans="1:3" ht="15.75" customHeight="1">
      <c r="A96" s="3" t="s">
        <v>184</v>
      </c>
      <c r="B96" s="3">
        <v>2</v>
      </c>
      <c r="C96" s="3">
        <v>0.3</v>
      </c>
    </row>
    <row r="97" spans="1:3" ht="15.75" customHeight="1">
      <c r="A97" s="3" t="s">
        <v>188</v>
      </c>
      <c r="B97" s="3">
        <v>2</v>
      </c>
      <c r="C97" s="3">
        <v>0.3</v>
      </c>
    </row>
    <row r="98" spans="1:3" ht="15.75" customHeight="1">
      <c r="A98" s="3" t="s">
        <v>189</v>
      </c>
      <c r="B98" s="3">
        <v>1</v>
      </c>
      <c r="C98" s="3">
        <v>0.1</v>
      </c>
    </row>
    <row r="99" spans="1:3" ht="15.75" customHeight="1">
      <c r="A99" s="3" t="s">
        <v>192</v>
      </c>
      <c r="B99" s="3">
        <v>1</v>
      </c>
      <c r="C99" s="3">
        <v>0.1</v>
      </c>
    </row>
    <row r="100" spans="1:3" ht="15.75" customHeight="1"/>
    <row r="101" spans="1:3" ht="15.75" customHeight="1">
      <c r="A101" s="1" t="s">
        <v>194</v>
      </c>
    </row>
    <row r="102" spans="1:3" ht="15.75" customHeight="1">
      <c r="A102" s="2" t="s">
        <v>197</v>
      </c>
      <c r="B102" s="2" t="s">
        <v>65</v>
      </c>
      <c r="C102" s="2" t="s">
        <v>10</v>
      </c>
    </row>
    <row r="103" spans="1:3" ht="15.75" customHeight="1">
      <c r="A103" s="3" t="s">
        <v>203</v>
      </c>
      <c r="B103" s="3">
        <v>461</v>
      </c>
      <c r="C103" s="3">
        <v>60.2</v>
      </c>
    </row>
    <row r="104" spans="1:3" ht="15.75" customHeight="1">
      <c r="A104" s="3" t="s">
        <v>204</v>
      </c>
      <c r="B104" s="3">
        <v>81</v>
      </c>
      <c r="C104" s="3">
        <v>10.6</v>
      </c>
    </row>
    <row r="105" spans="1:3" ht="15.75" customHeight="1">
      <c r="A105" s="3" t="s">
        <v>205</v>
      </c>
      <c r="B105" s="3">
        <v>42</v>
      </c>
      <c r="C105" s="3">
        <v>5.5</v>
      </c>
    </row>
    <row r="106" spans="1:3" ht="15.75" customHeight="1">
      <c r="A106" s="3" t="s">
        <v>171</v>
      </c>
      <c r="B106" s="3">
        <v>60</v>
      </c>
      <c r="C106" s="3">
        <v>7.8</v>
      </c>
    </row>
    <row r="107" spans="1:3" ht="15.75" customHeight="1">
      <c r="A107" s="3" t="s">
        <v>32</v>
      </c>
      <c r="B107" s="3">
        <v>57</v>
      </c>
      <c r="C107" s="3">
        <v>7.4</v>
      </c>
    </row>
    <row r="108" spans="1:3" ht="15.75" customHeight="1">
      <c r="A108" s="3" t="s">
        <v>117</v>
      </c>
      <c r="B108" s="3">
        <v>30</v>
      </c>
      <c r="C108" s="3">
        <v>3.9</v>
      </c>
    </row>
    <row r="109" spans="1:3" ht="15.75" customHeight="1">
      <c r="A109" s="3" t="s">
        <v>110</v>
      </c>
      <c r="B109" s="3">
        <v>19</v>
      </c>
      <c r="C109" s="3">
        <v>2.5</v>
      </c>
    </row>
    <row r="110" spans="1:3" ht="15.75" customHeight="1">
      <c r="A110" s="3" t="s">
        <v>207</v>
      </c>
      <c r="B110" s="3">
        <v>3</v>
      </c>
      <c r="C110" s="3">
        <v>0.4</v>
      </c>
    </row>
    <row r="111" spans="1:3" ht="15.75" customHeight="1">
      <c r="A111" s="3" t="s">
        <v>208</v>
      </c>
      <c r="B111" s="3">
        <v>2</v>
      </c>
      <c r="C111" s="3">
        <v>0.3</v>
      </c>
    </row>
    <row r="112" spans="1:3" ht="15.75" customHeight="1">
      <c r="A112" s="3" t="s">
        <v>5</v>
      </c>
      <c r="B112" s="3">
        <v>11</v>
      </c>
      <c r="C112" s="3">
        <v>1.4</v>
      </c>
    </row>
    <row r="113" spans="1:3" ht="15.75" customHeight="1"/>
    <row r="114" spans="1:3" ht="15.75" customHeight="1">
      <c r="A114" s="1" t="s">
        <v>141</v>
      </c>
    </row>
    <row r="115" spans="1:3" ht="15.75" customHeight="1">
      <c r="A115" s="2" t="s">
        <v>202</v>
      </c>
      <c r="B115" s="2" t="s">
        <v>65</v>
      </c>
      <c r="C115" s="2" t="s">
        <v>10</v>
      </c>
    </row>
    <row r="116" spans="1:3" ht="15.75" customHeight="1">
      <c r="A116" s="3" t="s">
        <v>69</v>
      </c>
      <c r="B116" s="3">
        <v>704</v>
      </c>
      <c r="C116" s="3">
        <v>91.9</v>
      </c>
    </row>
    <row r="117" spans="1:3" ht="15.75" customHeight="1">
      <c r="A117" s="3" t="s">
        <v>211</v>
      </c>
      <c r="B117" s="3">
        <v>50</v>
      </c>
      <c r="C117" s="3">
        <v>6.5</v>
      </c>
    </row>
    <row r="118" spans="1:3" ht="15.75" customHeight="1">
      <c r="A118" s="3" t="s">
        <v>5</v>
      </c>
      <c r="B118" s="3">
        <v>12</v>
      </c>
      <c r="C118" s="3">
        <v>1.6</v>
      </c>
    </row>
    <row r="119" spans="1:3" ht="15.75" customHeight="1"/>
    <row r="120" spans="1:3" ht="15.75" customHeight="1">
      <c r="A120" s="1" t="s">
        <v>218</v>
      </c>
    </row>
    <row r="121" spans="1:3" ht="15.75" customHeight="1">
      <c r="A121" s="1" t="s">
        <v>47</v>
      </c>
    </row>
    <row r="122" spans="1:3" ht="15.75" customHeight="1">
      <c r="A122" s="4" t="s">
        <v>220</v>
      </c>
    </row>
    <row r="123" spans="1:3" ht="15.75" customHeight="1">
      <c r="A123" s="2" t="s">
        <v>221</v>
      </c>
      <c r="B123" s="2" t="s">
        <v>65</v>
      </c>
      <c r="C123" s="2" t="s">
        <v>10</v>
      </c>
    </row>
    <row r="124" spans="1:3" ht="15.75" customHeight="1">
      <c r="A124" s="3" t="s">
        <v>165</v>
      </c>
      <c r="B124" s="3">
        <v>372</v>
      </c>
      <c r="C124" s="3">
        <v>83.4</v>
      </c>
    </row>
    <row r="125" spans="1:3" ht="15.75" customHeight="1">
      <c r="A125" s="3" t="s">
        <v>168</v>
      </c>
      <c r="B125" s="3">
        <v>35</v>
      </c>
      <c r="C125" s="3">
        <v>7.8</v>
      </c>
    </row>
    <row r="126" spans="1:3" ht="15.75" customHeight="1">
      <c r="A126" s="3" t="s">
        <v>175</v>
      </c>
      <c r="B126" s="3">
        <v>28</v>
      </c>
      <c r="C126" s="3">
        <v>6.3</v>
      </c>
    </row>
    <row r="127" spans="1:3" ht="15.75" customHeight="1">
      <c r="A127" s="3" t="s">
        <v>170</v>
      </c>
      <c r="B127" s="3">
        <v>19</v>
      </c>
      <c r="C127" s="3">
        <v>4.3</v>
      </c>
    </row>
    <row r="128" spans="1:3" ht="15.75" customHeight="1">
      <c r="A128" s="3" t="s">
        <v>176</v>
      </c>
      <c r="B128" s="3">
        <v>6</v>
      </c>
      <c r="C128" s="3">
        <v>1.3</v>
      </c>
    </row>
    <row r="129" spans="1:3" ht="15.75" customHeight="1">
      <c r="A129" s="3" t="s">
        <v>182</v>
      </c>
      <c r="B129" s="3">
        <v>4</v>
      </c>
      <c r="C129" s="3">
        <v>0.9</v>
      </c>
    </row>
    <row r="130" spans="1:3" ht="15.75" customHeight="1">
      <c r="A130" s="3" t="s">
        <v>223</v>
      </c>
      <c r="B130" s="3">
        <v>3</v>
      </c>
      <c r="C130" s="3">
        <v>0.7</v>
      </c>
    </row>
    <row r="131" spans="1:3" ht="15.75" customHeight="1">
      <c r="A131" s="3" t="s">
        <v>225</v>
      </c>
      <c r="B131" s="3">
        <v>1</v>
      </c>
      <c r="C131" s="3">
        <v>0.2</v>
      </c>
    </row>
    <row r="132" spans="1:3" ht="15.75" customHeight="1">
      <c r="A132" s="3" t="s">
        <v>227</v>
      </c>
      <c r="B132" s="3">
        <v>1</v>
      </c>
      <c r="C132" s="3">
        <v>0.2</v>
      </c>
    </row>
    <row r="133" spans="1:3" ht="15.75" customHeight="1">
      <c r="A133" s="3" t="s">
        <v>228</v>
      </c>
      <c r="B133" s="3">
        <v>1</v>
      </c>
      <c r="C133" s="3">
        <v>0.2</v>
      </c>
    </row>
    <row r="134" spans="1:3" ht="15.75" customHeight="1">
      <c r="A134" s="3" t="s">
        <v>230</v>
      </c>
      <c r="B134" s="3">
        <v>1</v>
      </c>
      <c r="C134" s="3">
        <v>0.2</v>
      </c>
    </row>
    <row r="135" spans="1:3" ht="15.75" customHeight="1">
      <c r="A135" s="3" t="s">
        <v>177</v>
      </c>
      <c r="B135" s="3">
        <v>1</v>
      </c>
      <c r="C135" s="3">
        <v>0.2</v>
      </c>
    </row>
    <row r="136" spans="1:3" ht="15.75" customHeight="1">
      <c r="A136" s="3" t="s">
        <v>189</v>
      </c>
      <c r="B136" s="3">
        <v>1</v>
      </c>
      <c r="C136" s="3">
        <v>0.2</v>
      </c>
    </row>
    <row r="137" spans="1:3" ht="15.75" customHeight="1">
      <c r="A137" s="3" t="s">
        <v>222</v>
      </c>
      <c r="B137" s="3">
        <v>1</v>
      </c>
      <c r="C137" s="3">
        <v>0.2</v>
      </c>
    </row>
    <row r="138" spans="1:3" ht="15.75" customHeight="1"/>
    <row r="139" spans="1:3" ht="15.75" customHeight="1">
      <c r="A139" s="1" t="s">
        <v>232</v>
      </c>
    </row>
    <row r="140" spans="1:3" ht="15.75" customHeight="1">
      <c r="A140" s="2" t="s">
        <v>234</v>
      </c>
      <c r="B140" s="2" t="s">
        <v>65</v>
      </c>
      <c r="C140" s="2" t="s">
        <v>10</v>
      </c>
    </row>
    <row r="141" spans="1:3" ht="15.75" customHeight="1">
      <c r="A141" s="3" t="s">
        <v>203</v>
      </c>
      <c r="B141" s="3">
        <v>114</v>
      </c>
      <c r="C141" s="3">
        <v>25.2</v>
      </c>
    </row>
    <row r="142" spans="1:3" ht="15.75" customHeight="1">
      <c r="A142" s="3" t="s">
        <v>204</v>
      </c>
      <c r="B142" s="3">
        <v>247</v>
      </c>
      <c r="C142" s="3">
        <v>54.6</v>
      </c>
    </row>
    <row r="143" spans="1:3" ht="15.75" customHeight="1">
      <c r="A143" s="3" t="s">
        <v>205</v>
      </c>
      <c r="B143" s="3">
        <v>32</v>
      </c>
      <c r="C143" s="3">
        <v>7.1</v>
      </c>
    </row>
    <row r="144" spans="1:3" ht="15.75" customHeight="1">
      <c r="A144" s="3" t="s">
        <v>171</v>
      </c>
      <c r="B144" s="3">
        <v>29</v>
      </c>
      <c r="C144" s="3">
        <v>6.4</v>
      </c>
    </row>
    <row r="145" spans="1:3" ht="15.75" customHeight="1">
      <c r="A145" s="3" t="s">
        <v>32</v>
      </c>
      <c r="B145" s="3">
        <v>6</v>
      </c>
      <c r="C145" s="3">
        <v>1.3</v>
      </c>
    </row>
    <row r="146" spans="1:3" ht="15.75" customHeight="1">
      <c r="A146" s="3" t="s">
        <v>117</v>
      </c>
      <c r="B146" s="3">
        <v>1</v>
      </c>
      <c r="C146" s="3">
        <v>0.2</v>
      </c>
    </row>
    <row r="147" spans="1:3" ht="15.75" customHeight="1">
      <c r="A147" s="3" t="s">
        <v>110</v>
      </c>
      <c r="B147" s="3">
        <v>15</v>
      </c>
      <c r="C147" s="3">
        <v>3.3</v>
      </c>
    </row>
    <row r="148" spans="1:3" ht="15.75" customHeight="1">
      <c r="A148" s="3" t="s">
        <v>207</v>
      </c>
      <c r="B148" s="3">
        <v>0</v>
      </c>
      <c r="C148" s="3">
        <v>0</v>
      </c>
    </row>
    <row r="149" spans="1:3" ht="15.75" customHeight="1">
      <c r="A149" s="3" t="s">
        <v>208</v>
      </c>
      <c r="B149" s="3">
        <v>0</v>
      </c>
      <c r="C149" s="3">
        <v>0</v>
      </c>
    </row>
    <row r="150" spans="1:3" ht="15.75" customHeight="1">
      <c r="A150" s="3" t="s">
        <v>5</v>
      </c>
      <c r="B150" s="3">
        <v>8</v>
      </c>
      <c r="C150" s="3">
        <v>1.8</v>
      </c>
    </row>
    <row r="151" spans="1:3" ht="15.75" customHeight="1"/>
    <row r="152" spans="1:3" ht="15.75" customHeight="1">
      <c r="A152" s="1" t="s">
        <v>235</v>
      </c>
    </row>
    <row r="153" spans="1:3" ht="15.75" customHeight="1">
      <c r="A153" s="1" t="s">
        <v>237</v>
      </c>
    </row>
    <row r="154" spans="1:3" ht="15.75" customHeight="1">
      <c r="A154" s="2" t="s">
        <v>221</v>
      </c>
      <c r="B154" s="2" t="s">
        <v>65</v>
      </c>
      <c r="C154" s="2" t="s">
        <v>10</v>
      </c>
    </row>
    <row r="155" spans="1:3" ht="15.75" customHeight="1">
      <c r="A155" s="3" t="s">
        <v>165</v>
      </c>
      <c r="B155" s="3">
        <v>651</v>
      </c>
      <c r="C155" s="3">
        <v>87.1</v>
      </c>
    </row>
    <row r="156" spans="1:3" ht="15.75" customHeight="1">
      <c r="A156" s="3" t="s">
        <v>170</v>
      </c>
      <c r="B156" s="3">
        <v>57</v>
      </c>
      <c r="C156" s="3">
        <v>7.6</v>
      </c>
    </row>
    <row r="157" spans="1:3" ht="15.75" customHeight="1">
      <c r="A157" s="3" t="s">
        <v>168</v>
      </c>
      <c r="B157" s="3">
        <v>45</v>
      </c>
      <c r="C157" s="3">
        <v>6</v>
      </c>
    </row>
    <row r="158" spans="1:3" ht="15.75" customHeight="1">
      <c r="A158" s="3" t="s">
        <v>175</v>
      </c>
      <c r="B158" s="3">
        <v>37</v>
      </c>
      <c r="C158" s="3">
        <v>5</v>
      </c>
    </row>
    <row r="159" spans="1:3" ht="15.75" customHeight="1">
      <c r="A159" s="3" t="s">
        <v>176</v>
      </c>
      <c r="B159" s="3">
        <v>8</v>
      </c>
      <c r="C159" s="3">
        <v>1.1000000000000001</v>
      </c>
    </row>
    <row r="160" spans="1:3" ht="15.75" customHeight="1">
      <c r="A160" s="3" t="s">
        <v>238</v>
      </c>
      <c r="B160" s="3">
        <v>4</v>
      </c>
      <c r="C160" s="3">
        <v>0.5</v>
      </c>
    </row>
    <row r="161" spans="1:3" ht="15.75" customHeight="1">
      <c r="A161" s="3" t="s">
        <v>184</v>
      </c>
      <c r="B161" s="3">
        <v>4</v>
      </c>
      <c r="C161" s="3">
        <v>0.5</v>
      </c>
    </row>
    <row r="162" spans="1:3" ht="15.75" customHeight="1">
      <c r="A162" s="3" t="s">
        <v>189</v>
      </c>
      <c r="B162" s="3">
        <v>2</v>
      </c>
      <c r="C162" s="3">
        <v>0.3</v>
      </c>
    </row>
    <row r="163" spans="1:3" ht="15.75" customHeight="1">
      <c r="A163" s="3" t="s">
        <v>28</v>
      </c>
      <c r="B163" s="3">
        <v>1</v>
      </c>
      <c r="C163" s="3">
        <v>0.1</v>
      </c>
    </row>
    <row r="164" spans="1:3" ht="15.75" customHeight="1">
      <c r="A164" s="3" t="s">
        <v>192</v>
      </c>
      <c r="B164" s="3">
        <v>1</v>
      </c>
      <c r="C164" s="3">
        <v>0.1</v>
      </c>
    </row>
    <row r="165" spans="1:3" ht="15.75" customHeight="1">
      <c r="A165" s="3" t="s">
        <v>182</v>
      </c>
      <c r="B165" s="3">
        <v>1</v>
      </c>
      <c r="C165" s="3">
        <v>0.1</v>
      </c>
    </row>
    <row r="166" spans="1:3" ht="15.75" customHeight="1"/>
    <row r="167" spans="1:3" ht="15.75" customHeight="1">
      <c r="A167" s="1" t="s">
        <v>239</v>
      </c>
    </row>
    <row r="168" spans="1:3" ht="15.75" customHeight="1">
      <c r="A168" s="2" t="s">
        <v>241</v>
      </c>
      <c r="B168" s="2" t="s">
        <v>65</v>
      </c>
      <c r="C168" s="2" t="s">
        <v>10</v>
      </c>
    </row>
    <row r="169" spans="1:3" ht="15.75" customHeight="1">
      <c r="A169" s="3" t="s">
        <v>203</v>
      </c>
      <c r="B169" s="3">
        <v>43</v>
      </c>
      <c r="C169" s="3">
        <v>5.6</v>
      </c>
    </row>
    <row r="170" spans="1:3" ht="15.75" customHeight="1">
      <c r="A170" s="3" t="s">
        <v>204</v>
      </c>
      <c r="B170" s="3">
        <v>55</v>
      </c>
      <c r="C170" s="3">
        <v>7.2</v>
      </c>
    </row>
    <row r="171" spans="1:3" ht="15.75" customHeight="1">
      <c r="A171" s="3" t="s">
        <v>205</v>
      </c>
      <c r="B171" s="3">
        <v>40</v>
      </c>
      <c r="C171" s="3">
        <v>5.2</v>
      </c>
    </row>
    <row r="172" spans="1:3" ht="15.75" customHeight="1">
      <c r="A172" s="3" t="s">
        <v>171</v>
      </c>
      <c r="B172" s="3">
        <v>124</v>
      </c>
      <c r="C172" s="3">
        <v>16.2</v>
      </c>
    </row>
    <row r="173" spans="1:3" ht="15.75" customHeight="1">
      <c r="A173" s="3" t="s">
        <v>32</v>
      </c>
      <c r="B173" s="3">
        <v>167</v>
      </c>
      <c r="C173" s="3">
        <v>21.8</v>
      </c>
    </row>
    <row r="174" spans="1:3" ht="15.75" customHeight="1">
      <c r="A174" s="3" t="s">
        <v>117</v>
      </c>
      <c r="B174" s="3">
        <v>185</v>
      </c>
      <c r="C174" s="3">
        <v>24.2</v>
      </c>
    </row>
    <row r="175" spans="1:3" ht="15.75" customHeight="1">
      <c r="A175" s="3" t="s">
        <v>110</v>
      </c>
      <c r="B175" s="3">
        <v>78</v>
      </c>
      <c r="C175" s="3">
        <v>10.199999999999999</v>
      </c>
    </row>
    <row r="176" spans="1:3" ht="15.75" customHeight="1">
      <c r="A176" s="3" t="s">
        <v>207</v>
      </c>
      <c r="B176" s="3">
        <v>25</v>
      </c>
      <c r="C176" s="3">
        <v>3.3</v>
      </c>
    </row>
    <row r="177" spans="1:3" ht="15.75" customHeight="1">
      <c r="A177" s="3" t="s">
        <v>208</v>
      </c>
      <c r="B177" s="3">
        <v>0</v>
      </c>
      <c r="C177" s="3">
        <v>0</v>
      </c>
    </row>
    <row r="178" spans="1:3" ht="15.75" customHeight="1">
      <c r="A178" s="3" t="s">
        <v>5</v>
      </c>
      <c r="B178" s="3">
        <v>49</v>
      </c>
      <c r="C178" s="3">
        <v>6.4</v>
      </c>
    </row>
    <row r="179" spans="1:3" ht="15.75" customHeight="1"/>
    <row r="180" spans="1:3" ht="15.75" customHeight="1">
      <c r="A180" s="1" t="s">
        <v>242</v>
      </c>
    </row>
    <row r="181" spans="1:3" ht="15.75" customHeight="1">
      <c r="A181" s="1" t="s">
        <v>243</v>
      </c>
    </row>
    <row r="182" spans="1:3" ht="15.75" customHeight="1">
      <c r="A182" s="2" t="s">
        <v>221</v>
      </c>
      <c r="B182" s="2" t="s">
        <v>65</v>
      </c>
      <c r="C182" s="2" t="s">
        <v>10</v>
      </c>
    </row>
    <row r="183" spans="1:3" ht="15.75" customHeight="1">
      <c r="A183" s="3" t="s">
        <v>165</v>
      </c>
      <c r="B183" s="3">
        <v>571</v>
      </c>
      <c r="C183" s="3">
        <v>86.3</v>
      </c>
    </row>
    <row r="184" spans="1:3" ht="15.75" customHeight="1">
      <c r="A184" s="3" t="s">
        <v>170</v>
      </c>
      <c r="B184" s="3">
        <v>58</v>
      </c>
      <c r="C184" s="3">
        <v>8.8000000000000007</v>
      </c>
    </row>
    <row r="185" spans="1:3" ht="15.75" customHeight="1">
      <c r="A185" s="3" t="s">
        <v>168</v>
      </c>
      <c r="B185" s="3">
        <v>30</v>
      </c>
      <c r="C185" s="3">
        <v>4.5</v>
      </c>
    </row>
    <row r="186" spans="1:3" ht="15.75" customHeight="1">
      <c r="A186" s="3" t="s">
        <v>175</v>
      </c>
      <c r="B186" s="3">
        <v>17</v>
      </c>
      <c r="C186" s="3">
        <v>2.6</v>
      </c>
    </row>
    <row r="187" spans="1:3" ht="15.75" customHeight="1">
      <c r="A187" s="3" t="s">
        <v>176</v>
      </c>
      <c r="B187" s="3">
        <v>8</v>
      </c>
      <c r="C187" s="3">
        <v>1.2</v>
      </c>
    </row>
    <row r="188" spans="1:3" ht="15.75" customHeight="1">
      <c r="A188" s="3" t="s">
        <v>189</v>
      </c>
      <c r="B188" s="3">
        <v>4</v>
      </c>
      <c r="C188" s="3">
        <v>0.6</v>
      </c>
    </row>
    <row r="189" spans="1:3" ht="15.75" customHeight="1">
      <c r="A189" s="3" t="s">
        <v>184</v>
      </c>
      <c r="B189" s="3">
        <v>3</v>
      </c>
      <c r="C189" s="3">
        <v>0.5</v>
      </c>
    </row>
    <row r="190" spans="1:3" ht="15.75" customHeight="1">
      <c r="A190" s="3" t="s">
        <v>244</v>
      </c>
      <c r="B190" s="3">
        <v>1</v>
      </c>
      <c r="C190" s="3">
        <v>0.2</v>
      </c>
    </row>
    <row r="191" spans="1:3" ht="15.75" customHeight="1">
      <c r="A191" s="3" t="s">
        <v>246</v>
      </c>
      <c r="B191" s="3">
        <v>1</v>
      </c>
      <c r="C191" s="3">
        <v>0.2</v>
      </c>
    </row>
    <row r="192" spans="1:3" ht="15.75" customHeight="1">
      <c r="A192" s="3" t="s">
        <v>192</v>
      </c>
      <c r="B192" s="3">
        <v>1</v>
      </c>
      <c r="C192" s="3">
        <v>0.2</v>
      </c>
    </row>
    <row r="193" spans="1:3" ht="15.75" customHeight="1">
      <c r="A193" s="3" t="s">
        <v>248</v>
      </c>
      <c r="B193" s="3">
        <v>1</v>
      </c>
      <c r="C193" s="3">
        <v>0.2</v>
      </c>
    </row>
    <row r="194" spans="1:3" ht="15.75" customHeight="1"/>
    <row r="195" spans="1:3" ht="15.75" customHeight="1">
      <c r="A195" s="1" t="s">
        <v>249</v>
      </c>
    </row>
    <row r="196" spans="1:3" ht="15.75" customHeight="1">
      <c r="A196" s="2" t="s">
        <v>149</v>
      </c>
      <c r="B196" s="2" t="s">
        <v>65</v>
      </c>
      <c r="C196" s="2" t="s">
        <v>10</v>
      </c>
    </row>
    <row r="197" spans="1:3" ht="15.75" customHeight="1">
      <c r="A197" s="3" t="s">
        <v>253</v>
      </c>
      <c r="B197" s="3">
        <v>21</v>
      </c>
      <c r="C197" s="3">
        <v>2.7</v>
      </c>
    </row>
    <row r="198" spans="1:3" ht="15.75" customHeight="1">
      <c r="A198" s="3" t="s">
        <v>254</v>
      </c>
      <c r="B198" s="3">
        <v>52</v>
      </c>
      <c r="C198" s="3">
        <v>6.8</v>
      </c>
    </row>
    <row r="199" spans="1:3" ht="15.75" customHeight="1">
      <c r="A199" s="3" t="s">
        <v>255</v>
      </c>
      <c r="B199" s="3">
        <v>306</v>
      </c>
      <c r="C199" s="3">
        <v>39.9</v>
      </c>
    </row>
    <row r="200" spans="1:3" ht="15.75" customHeight="1">
      <c r="A200" s="3" t="s">
        <v>258</v>
      </c>
      <c r="B200" s="3">
        <v>46</v>
      </c>
      <c r="C200" s="3">
        <v>6</v>
      </c>
    </row>
    <row r="201" spans="1:3" ht="15.75" customHeight="1">
      <c r="A201" s="3" t="s">
        <v>261</v>
      </c>
      <c r="B201" s="3">
        <v>144</v>
      </c>
      <c r="C201" s="3">
        <v>18.8</v>
      </c>
    </row>
    <row r="202" spans="1:3" ht="15.75" customHeight="1">
      <c r="A202" s="3" t="s">
        <v>244</v>
      </c>
      <c r="B202" s="3">
        <v>43</v>
      </c>
      <c r="C202" s="3">
        <v>5.6</v>
      </c>
    </row>
    <row r="203" spans="1:3" ht="15.75" customHeight="1">
      <c r="A203" s="3" t="s">
        <v>5</v>
      </c>
      <c r="B203" s="3">
        <v>154</v>
      </c>
      <c r="C203" s="3">
        <v>20.100000000000001</v>
      </c>
    </row>
    <row r="204" spans="1:3" ht="15.75" customHeight="1"/>
    <row r="205" spans="1:3" ht="15.75" customHeight="1">
      <c r="A205" s="1" t="s">
        <v>263</v>
      </c>
    </row>
    <row r="206" spans="1:3" ht="15.75" customHeight="1">
      <c r="A206" s="1" t="s">
        <v>265</v>
      </c>
    </row>
    <row r="207" spans="1:3" ht="15.75" customHeight="1">
      <c r="A207" s="2" t="s">
        <v>267</v>
      </c>
      <c r="B207" s="2" t="s">
        <v>65</v>
      </c>
      <c r="C207" s="2" t="s">
        <v>10</v>
      </c>
    </row>
    <row r="208" spans="1:3" ht="15.75" customHeight="1">
      <c r="A208" s="3" t="s">
        <v>269</v>
      </c>
      <c r="B208" s="3">
        <v>644</v>
      </c>
      <c r="C208" s="3">
        <v>84.1</v>
      </c>
    </row>
    <row r="209" spans="1:3" ht="15.75" customHeight="1">
      <c r="A209" s="3" t="s">
        <v>5</v>
      </c>
      <c r="B209" s="3">
        <v>99</v>
      </c>
      <c r="C209" s="3">
        <v>12.9</v>
      </c>
    </row>
    <row r="210" spans="1:3" ht="15.75" customHeight="1">
      <c r="A210" s="3" t="s">
        <v>273</v>
      </c>
      <c r="B210" s="3">
        <v>23</v>
      </c>
      <c r="C210" s="3">
        <v>3</v>
      </c>
    </row>
    <row r="211" spans="1:3" ht="15.75" customHeight="1"/>
    <row r="212" spans="1:3" ht="15.75" customHeight="1">
      <c r="A212" s="1" t="s">
        <v>274</v>
      </c>
    </row>
    <row r="213" spans="1:3" ht="15.75" customHeight="1">
      <c r="A213" s="2" t="s">
        <v>267</v>
      </c>
      <c r="B213" s="2" t="s">
        <v>65</v>
      </c>
      <c r="C213" s="2" t="s">
        <v>10</v>
      </c>
    </row>
    <row r="214" spans="1:3" ht="15.75" customHeight="1">
      <c r="A214" s="3" t="s">
        <v>269</v>
      </c>
      <c r="B214" s="3">
        <v>609</v>
      </c>
      <c r="C214" s="3">
        <v>79.5</v>
      </c>
    </row>
    <row r="215" spans="1:3" ht="15.75" customHeight="1">
      <c r="A215" s="3" t="s">
        <v>5</v>
      </c>
      <c r="B215" s="3">
        <v>97</v>
      </c>
      <c r="C215" s="3">
        <v>12.7</v>
      </c>
    </row>
    <row r="216" spans="1:3" ht="15.75" customHeight="1">
      <c r="A216" s="3" t="s">
        <v>273</v>
      </c>
      <c r="B216" s="3">
        <v>60</v>
      </c>
      <c r="C216" s="3">
        <v>7.8</v>
      </c>
    </row>
    <row r="217" spans="1:3" ht="15.75" customHeight="1"/>
    <row r="218" spans="1:3" ht="15.75" customHeight="1">
      <c r="A218" s="1" t="s">
        <v>278</v>
      </c>
    </row>
    <row r="219" spans="1:3" ht="15.75" customHeight="1">
      <c r="A219" s="2" t="s">
        <v>267</v>
      </c>
      <c r="B219" s="2" t="s">
        <v>65</v>
      </c>
      <c r="C219" s="2" t="s">
        <v>10</v>
      </c>
    </row>
    <row r="220" spans="1:3" ht="15.75" customHeight="1">
      <c r="A220" s="3" t="s">
        <v>269</v>
      </c>
      <c r="B220" s="3">
        <v>570</v>
      </c>
      <c r="C220" s="3">
        <v>74.400000000000006</v>
      </c>
    </row>
    <row r="221" spans="1:3" ht="15.75" customHeight="1">
      <c r="A221" s="3" t="s">
        <v>5</v>
      </c>
      <c r="B221" s="3">
        <v>110</v>
      </c>
      <c r="C221" s="3">
        <v>14.4</v>
      </c>
    </row>
    <row r="222" spans="1:3" ht="15.75" customHeight="1">
      <c r="A222" s="3" t="s">
        <v>273</v>
      </c>
      <c r="B222" s="3">
        <v>86</v>
      </c>
      <c r="C222" s="3">
        <v>11.2</v>
      </c>
    </row>
    <row r="223" spans="1:3" ht="15.75" customHeight="1"/>
    <row r="224" spans="1:3" ht="15.75" customHeight="1">
      <c r="A224" s="1" t="s">
        <v>14</v>
      </c>
    </row>
    <row r="225" spans="1:3" ht="15.75" customHeight="1">
      <c r="A225" s="2" t="s">
        <v>267</v>
      </c>
      <c r="B225" s="2" t="s">
        <v>65</v>
      </c>
      <c r="C225" s="2" t="s">
        <v>10</v>
      </c>
    </row>
    <row r="226" spans="1:3" ht="15.75" customHeight="1">
      <c r="A226" s="3" t="s">
        <v>269</v>
      </c>
      <c r="B226" s="3">
        <v>646</v>
      </c>
      <c r="C226" s="3">
        <v>84.3</v>
      </c>
    </row>
    <row r="227" spans="1:3" ht="15.75" customHeight="1">
      <c r="A227" s="3" t="s">
        <v>5</v>
      </c>
      <c r="B227" s="3">
        <v>113</v>
      </c>
      <c r="C227" s="3">
        <v>14.8</v>
      </c>
    </row>
    <row r="228" spans="1:3" ht="15.75" customHeight="1">
      <c r="A228" s="3" t="s">
        <v>273</v>
      </c>
      <c r="B228" s="3">
        <v>7</v>
      </c>
      <c r="C228" s="3">
        <v>0.9</v>
      </c>
    </row>
    <row r="229" spans="1:3" ht="15.75" customHeight="1"/>
    <row r="230" spans="1:3" ht="15.75" customHeight="1">
      <c r="A230" s="1" t="s">
        <v>27</v>
      </c>
    </row>
    <row r="231" spans="1:3" ht="15.75" customHeight="1">
      <c r="A231" s="1" t="s">
        <v>131</v>
      </c>
    </row>
    <row r="232" spans="1:3" ht="15.75" customHeight="1">
      <c r="A232" s="2" t="s">
        <v>57</v>
      </c>
      <c r="B232" s="2" t="s">
        <v>65</v>
      </c>
      <c r="C232" s="2" t="s">
        <v>10</v>
      </c>
    </row>
    <row r="233" spans="1:3" ht="15.75" customHeight="1">
      <c r="A233" s="3" t="s">
        <v>280</v>
      </c>
      <c r="B233" s="3">
        <v>238</v>
      </c>
      <c r="C233" s="3">
        <v>31.1</v>
      </c>
    </row>
    <row r="234" spans="1:3" ht="15.75" customHeight="1">
      <c r="A234" s="3" t="s">
        <v>281</v>
      </c>
      <c r="B234" s="3">
        <v>178</v>
      </c>
      <c r="C234" s="3">
        <v>23.2</v>
      </c>
    </row>
    <row r="235" spans="1:3" ht="15.75" customHeight="1">
      <c r="A235" s="3" t="s">
        <v>284</v>
      </c>
      <c r="B235" s="3">
        <v>130</v>
      </c>
      <c r="C235" s="3">
        <v>17</v>
      </c>
    </row>
    <row r="236" spans="1:3" ht="15.75" customHeight="1">
      <c r="A236" s="3" t="s">
        <v>100</v>
      </c>
      <c r="B236" s="3">
        <v>95</v>
      </c>
      <c r="C236" s="3">
        <v>12.4</v>
      </c>
    </row>
    <row r="237" spans="1:3" ht="15.75" customHeight="1">
      <c r="A237" s="3" t="s">
        <v>288</v>
      </c>
      <c r="B237" s="3">
        <v>74</v>
      </c>
      <c r="C237" s="3">
        <v>9.6999999999999993</v>
      </c>
    </row>
    <row r="238" spans="1:3" ht="15.75" customHeight="1">
      <c r="A238" s="3" t="s">
        <v>139</v>
      </c>
      <c r="B238" s="3">
        <v>51</v>
      </c>
      <c r="C238" s="3">
        <v>6.7</v>
      </c>
    </row>
    <row r="239" spans="1:3" ht="15.75" customHeight="1"/>
    <row r="240" spans="1:3" ht="15.75" customHeight="1">
      <c r="A240" s="1" t="s">
        <v>78</v>
      </c>
    </row>
    <row r="241" spans="1:3" ht="15.75" customHeight="1">
      <c r="A241" s="2" t="s">
        <v>57</v>
      </c>
      <c r="B241" s="2" t="s">
        <v>65</v>
      </c>
      <c r="C241" s="2" t="s">
        <v>10</v>
      </c>
    </row>
    <row r="242" spans="1:3" ht="15.75" customHeight="1">
      <c r="A242" s="3" t="s">
        <v>280</v>
      </c>
      <c r="B242" s="3">
        <v>254</v>
      </c>
      <c r="C242" s="3">
        <v>33.200000000000003</v>
      </c>
    </row>
    <row r="243" spans="1:3" ht="15.75" customHeight="1">
      <c r="A243" s="3" t="s">
        <v>281</v>
      </c>
      <c r="B243" s="3">
        <v>168</v>
      </c>
      <c r="C243" s="3">
        <v>21.9</v>
      </c>
    </row>
    <row r="244" spans="1:3" ht="15.75" customHeight="1">
      <c r="A244" s="3" t="s">
        <v>284</v>
      </c>
      <c r="B244" s="3">
        <v>139</v>
      </c>
      <c r="C244" s="3">
        <v>18.100000000000001</v>
      </c>
    </row>
    <row r="245" spans="1:3" ht="15.75" customHeight="1">
      <c r="A245" s="3" t="s">
        <v>100</v>
      </c>
      <c r="B245" s="3">
        <v>83</v>
      </c>
      <c r="C245" s="3">
        <v>10.8</v>
      </c>
    </row>
    <row r="246" spans="1:3" ht="15.75" customHeight="1">
      <c r="A246" s="3" t="s">
        <v>288</v>
      </c>
      <c r="B246" s="3">
        <v>67</v>
      </c>
      <c r="C246" s="3">
        <v>8.6999999999999993</v>
      </c>
    </row>
    <row r="247" spans="1:3" ht="15.75" customHeight="1">
      <c r="A247" s="3" t="s">
        <v>139</v>
      </c>
      <c r="B247" s="3">
        <v>55</v>
      </c>
      <c r="C247" s="3">
        <v>7.2</v>
      </c>
    </row>
    <row r="248" spans="1:3" ht="15.75" customHeight="1"/>
    <row r="249" spans="1:3" ht="15.75" customHeight="1">
      <c r="A249" s="1" t="s">
        <v>291</v>
      </c>
    </row>
    <row r="250" spans="1:3" ht="15.75" customHeight="1">
      <c r="A250" s="2" t="s">
        <v>57</v>
      </c>
      <c r="B250" s="2" t="s">
        <v>65</v>
      </c>
      <c r="C250" s="2" t="s">
        <v>10</v>
      </c>
    </row>
    <row r="251" spans="1:3" ht="15.75" customHeight="1">
      <c r="A251" s="3" t="s">
        <v>280</v>
      </c>
      <c r="B251" s="3">
        <v>206</v>
      </c>
      <c r="C251" s="3">
        <v>26.9</v>
      </c>
    </row>
    <row r="252" spans="1:3" ht="15.75" customHeight="1">
      <c r="A252" s="3" t="s">
        <v>284</v>
      </c>
      <c r="B252" s="3">
        <v>165</v>
      </c>
      <c r="C252" s="3">
        <v>21.5</v>
      </c>
    </row>
    <row r="253" spans="1:3" ht="15.75" customHeight="1">
      <c r="A253" s="3" t="s">
        <v>281</v>
      </c>
      <c r="B253" s="3">
        <v>127</v>
      </c>
      <c r="C253" s="3">
        <v>16.600000000000001</v>
      </c>
    </row>
    <row r="254" spans="1:3" ht="15.75" customHeight="1">
      <c r="A254" s="3" t="s">
        <v>288</v>
      </c>
      <c r="B254" s="3">
        <v>102</v>
      </c>
      <c r="C254" s="3">
        <v>13.3</v>
      </c>
    </row>
    <row r="255" spans="1:3" ht="15.75" customHeight="1">
      <c r="A255" s="3" t="s">
        <v>139</v>
      </c>
      <c r="B255" s="3">
        <v>99</v>
      </c>
      <c r="C255" s="3">
        <v>12.9</v>
      </c>
    </row>
    <row r="256" spans="1:3" ht="15.75" customHeight="1">
      <c r="A256" s="3" t="s">
        <v>100</v>
      </c>
      <c r="B256" s="3">
        <v>67</v>
      </c>
      <c r="C256" s="3">
        <v>8.6999999999999993</v>
      </c>
    </row>
    <row r="257" spans="1:3" ht="15.75" customHeight="1"/>
    <row r="258" spans="1:3" ht="15.75" customHeight="1">
      <c r="A258" s="1" t="s">
        <v>292</v>
      </c>
    </row>
    <row r="259" spans="1:3" ht="15.75" customHeight="1">
      <c r="A259" s="1" t="s">
        <v>293</v>
      </c>
    </row>
    <row r="260" spans="1:3" ht="15.75" customHeight="1">
      <c r="A260" s="2" t="s">
        <v>295</v>
      </c>
      <c r="B260" s="2" t="s">
        <v>65</v>
      </c>
      <c r="C260" s="2" t="s">
        <v>10</v>
      </c>
    </row>
    <row r="261" spans="1:3" ht="15.75" customHeight="1">
      <c r="A261" s="3" t="s">
        <v>296</v>
      </c>
      <c r="B261" s="3">
        <v>586</v>
      </c>
      <c r="C261" s="3">
        <v>76.5</v>
      </c>
    </row>
    <row r="262" spans="1:3" ht="15.75" customHeight="1">
      <c r="A262" s="3" t="s">
        <v>5</v>
      </c>
      <c r="B262" s="3">
        <v>103</v>
      </c>
      <c r="C262" s="3">
        <v>13.4</v>
      </c>
    </row>
    <row r="263" spans="1:3" ht="15.75" customHeight="1">
      <c r="A263" s="3" t="s">
        <v>66</v>
      </c>
      <c r="B263" s="3">
        <v>77</v>
      </c>
      <c r="C263" s="3">
        <v>10.1</v>
      </c>
    </row>
    <row r="264" spans="1:3" ht="15.75" customHeight="1"/>
    <row r="265" spans="1:3" ht="15.75" customHeight="1">
      <c r="A265" s="1" t="s">
        <v>299</v>
      </c>
    </row>
    <row r="266" spans="1:3" ht="15.75" customHeight="1">
      <c r="A266" s="4" t="s">
        <v>300</v>
      </c>
    </row>
    <row r="267" spans="1:3" ht="15.75" customHeight="1">
      <c r="A267" s="2" t="s">
        <v>302</v>
      </c>
      <c r="B267" s="2" t="s">
        <v>65</v>
      </c>
      <c r="C267" s="2" t="s">
        <v>10</v>
      </c>
    </row>
    <row r="268" spans="1:3" ht="27">
      <c r="A268" s="3" t="s">
        <v>305</v>
      </c>
      <c r="B268" s="3">
        <v>331</v>
      </c>
      <c r="C268" s="3">
        <v>49.9</v>
      </c>
    </row>
    <row r="269" spans="1:3">
      <c r="A269" s="3" t="s">
        <v>306</v>
      </c>
      <c r="B269" s="3">
        <v>185</v>
      </c>
      <c r="C269" s="3">
        <v>27.9</v>
      </c>
    </row>
    <row r="270" spans="1:3">
      <c r="A270" s="3" t="s">
        <v>5</v>
      </c>
      <c r="B270" s="3">
        <v>131</v>
      </c>
      <c r="C270" s="3">
        <v>19.8</v>
      </c>
    </row>
    <row r="271" spans="1:3">
      <c r="A271" s="3" t="s">
        <v>284</v>
      </c>
      <c r="B271" s="3">
        <v>1</v>
      </c>
      <c r="C271" s="3">
        <v>0.2</v>
      </c>
    </row>
    <row r="272" spans="1:3" ht="54">
      <c r="A272" s="3" t="s">
        <v>310</v>
      </c>
      <c r="B272" s="3">
        <v>1</v>
      </c>
      <c r="C272" s="3">
        <v>0.2</v>
      </c>
    </row>
    <row r="273" spans="1:3">
      <c r="A273" s="3" t="s">
        <v>311</v>
      </c>
      <c r="B273" s="3">
        <v>1</v>
      </c>
      <c r="C273" s="3">
        <v>0.2</v>
      </c>
    </row>
    <row r="274" spans="1:3" ht="28.5">
      <c r="A274" s="3" t="s">
        <v>315</v>
      </c>
      <c r="B274" s="3">
        <v>1</v>
      </c>
      <c r="C274" s="3">
        <v>0.2</v>
      </c>
    </row>
    <row r="275" spans="1:3">
      <c r="A275" s="3" t="s">
        <v>318</v>
      </c>
      <c r="B275" s="3">
        <v>1</v>
      </c>
      <c r="C275" s="3">
        <v>0.2</v>
      </c>
    </row>
    <row r="276" spans="1:3">
      <c r="A276" s="3" t="s">
        <v>199</v>
      </c>
      <c r="B276" s="3">
        <v>1</v>
      </c>
      <c r="C276" s="3">
        <v>0.2</v>
      </c>
    </row>
    <row r="277" spans="1:3">
      <c r="A277" s="3" t="s">
        <v>125</v>
      </c>
      <c r="B277" s="3">
        <v>1</v>
      </c>
      <c r="C277" s="3">
        <v>0.2</v>
      </c>
    </row>
    <row r="278" spans="1:3" ht="27">
      <c r="A278" s="3" t="s">
        <v>122</v>
      </c>
      <c r="B278" s="3">
        <v>1</v>
      </c>
      <c r="C278" s="3">
        <v>0.2</v>
      </c>
    </row>
    <row r="279" spans="1:3" ht="27">
      <c r="A279" s="3" t="s">
        <v>322</v>
      </c>
      <c r="B279" s="3">
        <v>1</v>
      </c>
      <c r="C279" s="3">
        <v>0.2</v>
      </c>
    </row>
    <row r="280" spans="1:3">
      <c r="A280" s="3" t="s">
        <v>324</v>
      </c>
      <c r="B280" s="3">
        <v>1</v>
      </c>
      <c r="C280" s="3">
        <v>0.2</v>
      </c>
    </row>
    <row r="281" spans="1:3">
      <c r="A281" s="3" t="s">
        <v>59</v>
      </c>
      <c r="B281" s="3">
        <v>1</v>
      </c>
      <c r="C281" s="3">
        <v>0.2</v>
      </c>
    </row>
    <row r="282" spans="1:3">
      <c r="A282" s="3" t="s">
        <v>327</v>
      </c>
      <c r="B282" s="3">
        <v>1</v>
      </c>
      <c r="C282" s="3">
        <v>0.2</v>
      </c>
    </row>
    <row r="283" spans="1:3">
      <c r="A283" s="3" t="s">
        <v>38</v>
      </c>
      <c r="B283" s="3">
        <v>1</v>
      </c>
      <c r="C283" s="3">
        <v>0.2</v>
      </c>
    </row>
    <row r="284" spans="1:3">
      <c r="A284" s="3" t="s">
        <v>328</v>
      </c>
      <c r="B284" s="3">
        <v>1</v>
      </c>
      <c r="C284" s="3">
        <v>0.2</v>
      </c>
    </row>
    <row r="285" spans="1:3">
      <c r="A285" s="3" t="s">
        <v>330</v>
      </c>
      <c r="B285" s="3">
        <v>1</v>
      </c>
      <c r="C285" s="3">
        <v>0.2</v>
      </c>
    </row>
    <row r="286" spans="1:3">
      <c r="A286" s="3" t="s">
        <v>334</v>
      </c>
      <c r="B286" s="3">
        <v>1</v>
      </c>
      <c r="C286" s="3">
        <v>0.2</v>
      </c>
    </row>
    <row r="287" spans="1:3" ht="15.75" customHeight="1"/>
    <row r="288" spans="1:3" ht="15.75" customHeight="1">
      <c r="A288" s="1" t="s">
        <v>337</v>
      </c>
    </row>
    <row r="289" spans="1:3" ht="15.75" customHeight="1">
      <c r="A289" s="1" t="s">
        <v>42</v>
      </c>
    </row>
    <row r="290" spans="1:3" ht="15.75" customHeight="1">
      <c r="A290" s="2" t="s">
        <v>221</v>
      </c>
      <c r="B290" s="2" t="s">
        <v>65</v>
      </c>
      <c r="C290" s="2" t="s">
        <v>10</v>
      </c>
    </row>
    <row r="291" spans="1:3" ht="28.5">
      <c r="A291" s="3" t="s">
        <v>338</v>
      </c>
      <c r="B291" s="3">
        <v>345</v>
      </c>
      <c r="C291" s="3">
        <v>52.5</v>
      </c>
    </row>
    <row r="292" spans="1:3" ht="27">
      <c r="A292" s="3" t="s">
        <v>340</v>
      </c>
      <c r="B292" s="3">
        <v>233</v>
      </c>
      <c r="C292" s="3">
        <v>35.5</v>
      </c>
    </row>
    <row r="293" spans="1:3" ht="30">
      <c r="A293" s="3" t="s">
        <v>159</v>
      </c>
      <c r="B293" s="3">
        <v>205</v>
      </c>
      <c r="C293" s="3">
        <v>31.2</v>
      </c>
    </row>
    <row r="294" spans="1:3" ht="27">
      <c r="A294" s="3" t="s">
        <v>341</v>
      </c>
      <c r="B294" s="3">
        <v>196</v>
      </c>
      <c r="C294" s="3">
        <v>29.8</v>
      </c>
    </row>
    <row r="295" spans="1:3" ht="27">
      <c r="A295" s="3" t="s">
        <v>342</v>
      </c>
      <c r="B295" s="3">
        <v>181</v>
      </c>
      <c r="C295" s="3">
        <v>27.5</v>
      </c>
    </row>
    <row r="296" spans="1:3" ht="27">
      <c r="A296" s="3" t="s">
        <v>343</v>
      </c>
      <c r="B296" s="3">
        <v>164</v>
      </c>
      <c r="C296" s="3">
        <v>25</v>
      </c>
    </row>
    <row r="297" spans="1:3" ht="27">
      <c r="A297" s="3" t="s">
        <v>346</v>
      </c>
      <c r="B297" s="3">
        <v>147</v>
      </c>
      <c r="C297" s="3">
        <v>22.4</v>
      </c>
    </row>
    <row r="298" spans="1:3" ht="28.5">
      <c r="A298" s="3" t="s">
        <v>251</v>
      </c>
      <c r="B298" s="3">
        <v>126</v>
      </c>
      <c r="C298" s="3">
        <v>19.2</v>
      </c>
    </row>
    <row r="299" spans="1:3" ht="27">
      <c r="A299" s="3" t="s">
        <v>349</v>
      </c>
      <c r="B299" s="3">
        <v>105</v>
      </c>
      <c r="C299" s="3">
        <v>16</v>
      </c>
    </row>
    <row r="300" spans="1:3" ht="27">
      <c r="A300" s="3" t="s">
        <v>350</v>
      </c>
      <c r="B300" s="3">
        <v>83</v>
      </c>
      <c r="C300" s="3">
        <v>12.6</v>
      </c>
    </row>
    <row r="301" spans="1:3" ht="27">
      <c r="A301" s="3" t="s">
        <v>352</v>
      </c>
      <c r="B301" s="3">
        <v>60</v>
      </c>
      <c r="C301" s="3">
        <v>9.1</v>
      </c>
    </row>
    <row r="302" spans="1:3">
      <c r="A302" s="3" t="s">
        <v>354</v>
      </c>
      <c r="B302" s="3">
        <v>31</v>
      </c>
      <c r="C302" s="3">
        <v>4.7</v>
      </c>
    </row>
    <row r="303" spans="1:3">
      <c r="A303" s="3" t="s">
        <v>284</v>
      </c>
      <c r="B303" s="3">
        <v>1</v>
      </c>
      <c r="C303" s="3">
        <v>0.2</v>
      </c>
    </row>
    <row r="304" spans="1:3">
      <c r="A304" s="3" t="s">
        <v>356</v>
      </c>
      <c r="B304" s="3">
        <v>1</v>
      </c>
      <c r="C304" s="3">
        <v>0.2</v>
      </c>
    </row>
    <row r="305" spans="1:3">
      <c r="A305" s="3" t="s">
        <v>236</v>
      </c>
      <c r="B305" s="3">
        <v>1</v>
      </c>
      <c r="C305" s="3">
        <v>0.2</v>
      </c>
    </row>
    <row r="306" spans="1:3">
      <c r="A306" s="3" t="s">
        <v>358</v>
      </c>
      <c r="B306" s="3">
        <v>1</v>
      </c>
      <c r="C306" s="3">
        <v>0.2</v>
      </c>
    </row>
    <row r="307" spans="1:3" ht="27">
      <c r="A307" s="3" t="s">
        <v>359</v>
      </c>
      <c r="B307" s="3">
        <v>1</v>
      </c>
      <c r="C307" s="3">
        <v>0.2</v>
      </c>
    </row>
    <row r="308" spans="1:3" ht="27">
      <c r="A308" s="3" t="s">
        <v>173</v>
      </c>
      <c r="B308" s="3">
        <v>1</v>
      </c>
      <c r="C308" s="3">
        <v>0.2</v>
      </c>
    </row>
    <row r="309" spans="1:3">
      <c r="A309" s="3" t="s">
        <v>360</v>
      </c>
      <c r="B309" s="3">
        <v>1</v>
      </c>
      <c r="C309" s="3">
        <v>0.2</v>
      </c>
    </row>
    <row r="310" spans="1:3">
      <c r="A310" s="3" t="s">
        <v>362</v>
      </c>
      <c r="B310" s="3">
        <v>1</v>
      </c>
      <c r="C310" s="3">
        <v>0.2</v>
      </c>
    </row>
    <row r="311" spans="1:3">
      <c r="A311" s="3" t="s">
        <v>46</v>
      </c>
      <c r="B311" s="3">
        <v>1</v>
      </c>
      <c r="C311" s="3">
        <v>0.2</v>
      </c>
    </row>
    <row r="312" spans="1:3" ht="27">
      <c r="A312" s="3" t="s">
        <v>365</v>
      </c>
      <c r="B312" s="3">
        <v>1</v>
      </c>
      <c r="C312" s="3">
        <v>0.2</v>
      </c>
    </row>
    <row r="313" spans="1:3">
      <c r="A313" s="3" t="s">
        <v>361</v>
      </c>
      <c r="B313" s="3">
        <v>1</v>
      </c>
      <c r="C313" s="3">
        <v>0.2</v>
      </c>
    </row>
    <row r="314" spans="1:3" ht="28.5">
      <c r="A314" s="3" t="s">
        <v>367</v>
      </c>
      <c r="B314" s="3">
        <v>1</v>
      </c>
      <c r="C314" s="3">
        <v>0.2</v>
      </c>
    </row>
    <row r="315" spans="1:3" ht="27">
      <c r="A315" s="3" t="s">
        <v>368</v>
      </c>
      <c r="B315" s="3">
        <v>1</v>
      </c>
      <c r="C315" s="3">
        <v>0.2</v>
      </c>
    </row>
    <row r="316" spans="1:3">
      <c r="A316" s="3" t="s">
        <v>245</v>
      </c>
      <c r="B316" s="3">
        <v>1</v>
      </c>
      <c r="C316" s="3">
        <v>0.2</v>
      </c>
    </row>
    <row r="317" spans="1:3">
      <c r="A317" s="3" t="s">
        <v>372</v>
      </c>
      <c r="B317" s="3">
        <v>1</v>
      </c>
      <c r="C317" s="3">
        <v>0.2</v>
      </c>
    </row>
    <row r="318" spans="1:3">
      <c r="A318" s="3" t="s">
        <v>374</v>
      </c>
      <c r="B318" s="3">
        <v>1</v>
      </c>
      <c r="C318" s="3">
        <v>0.2</v>
      </c>
    </row>
    <row r="319" spans="1:3" ht="42">
      <c r="A319" s="3" t="s">
        <v>375</v>
      </c>
      <c r="B319" s="3">
        <v>1</v>
      </c>
      <c r="C319" s="3">
        <v>0.2</v>
      </c>
    </row>
    <row r="320" spans="1:3" ht="27">
      <c r="A320" s="3" t="s">
        <v>219</v>
      </c>
      <c r="B320" s="3">
        <v>1</v>
      </c>
      <c r="C320" s="3">
        <v>0.2</v>
      </c>
    </row>
    <row r="321" spans="1:3" ht="28.5">
      <c r="A321" s="3" t="s">
        <v>377</v>
      </c>
      <c r="B321" s="3">
        <v>1</v>
      </c>
      <c r="C321" s="3">
        <v>0.2</v>
      </c>
    </row>
    <row r="322" spans="1:3">
      <c r="A322" s="3" t="s">
        <v>378</v>
      </c>
      <c r="B322" s="3">
        <v>1</v>
      </c>
      <c r="C322" s="3">
        <v>0.2</v>
      </c>
    </row>
    <row r="323" spans="1:3">
      <c r="A323" s="3" t="s">
        <v>383</v>
      </c>
      <c r="B323" s="3">
        <v>1</v>
      </c>
      <c r="C323" s="3">
        <v>0.2</v>
      </c>
    </row>
    <row r="324" spans="1:3" ht="27">
      <c r="A324" s="3" t="s">
        <v>384</v>
      </c>
      <c r="B324" s="3">
        <v>1</v>
      </c>
      <c r="C324" s="3">
        <v>0.2</v>
      </c>
    </row>
    <row r="325" spans="1:3">
      <c r="A325" s="3" t="s">
        <v>271</v>
      </c>
      <c r="B325" s="3">
        <v>1</v>
      </c>
      <c r="C325" s="3">
        <v>0.2</v>
      </c>
    </row>
    <row r="326" spans="1:3">
      <c r="A326" s="3" t="s">
        <v>386</v>
      </c>
      <c r="B326" s="3">
        <v>1</v>
      </c>
      <c r="C326" s="3">
        <v>0.2</v>
      </c>
    </row>
    <row r="327" spans="1:3" ht="27">
      <c r="A327" s="3" t="s">
        <v>370</v>
      </c>
      <c r="B327" s="3">
        <v>1</v>
      </c>
      <c r="C327" s="3">
        <v>0.2</v>
      </c>
    </row>
    <row r="328" spans="1:3" ht="27">
      <c r="A328" s="3" t="s">
        <v>389</v>
      </c>
      <c r="B328" s="3">
        <v>1</v>
      </c>
      <c r="C328" s="3">
        <v>0.2</v>
      </c>
    </row>
    <row r="329" spans="1:3" ht="27">
      <c r="A329" s="3" t="s">
        <v>392</v>
      </c>
      <c r="B329" s="3">
        <v>1</v>
      </c>
      <c r="C329" s="3">
        <v>0.2</v>
      </c>
    </row>
    <row r="330" spans="1:3" ht="15.75" customHeight="1"/>
    <row r="331" spans="1:3" ht="15.75" customHeight="1">
      <c r="A331" s="1" t="s">
        <v>395</v>
      </c>
    </row>
    <row r="332" spans="1:3" ht="15.75" customHeight="1">
      <c r="A332" s="2" t="s">
        <v>398</v>
      </c>
      <c r="B332" s="2" t="s">
        <v>65</v>
      </c>
      <c r="C332" s="2" t="s">
        <v>10</v>
      </c>
    </row>
    <row r="333" spans="1:3" ht="27">
      <c r="A333" s="3" t="s">
        <v>339</v>
      </c>
      <c r="B333" s="3">
        <v>290</v>
      </c>
      <c r="C333" s="3">
        <v>37.9</v>
      </c>
    </row>
    <row r="334" spans="1:3" ht="27">
      <c r="A334" s="3" t="s">
        <v>399</v>
      </c>
      <c r="B334" s="3">
        <v>240</v>
      </c>
      <c r="C334" s="3">
        <v>31.3</v>
      </c>
    </row>
    <row r="335" spans="1:3">
      <c r="A335" s="3" t="s">
        <v>56</v>
      </c>
      <c r="B335" s="3">
        <v>138</v>
      </c>
      <c r="C335" s="3">
        <v>18</v>
      </c>
    </row>
    <row r="336" spans="1:3" ht="27">
      <c r="A336" s="3" t="s">
        <v>402</v>
      </c>
      <c r="B336" s="3">
        <v>84</v>
      </c>
      <c r="C336" s="3">
        <v>11</v>
      </c>
    </row>
    <row r="337" spans="1:3">
      <c r="A337" s="3" t="s">
        <v>403</v>
      </c>
      <c r="B337" s="3">
        <v>10</v>
      </c>
      <c r="C337" s="3">
        <v>1.3</v>
      </c>
    </row>
    <row r="338" spans="1:3">
      <c r="A338" s="3" t="s">
        <v>406</v>
      </c>
      <c r="B338" s="3">
        <v>4</v>
      </c>
      <c r="C338" s="3">
        <v>0.5</v>
      </c>
    </row>
    <row r="339" spans="1:3" ht="15.75" customHeight="1"/>
    <row r="340" spans="1:3" ht="15.75" customHeight="1">
      <c r="A340" s="1" t="s">
        <v>407</v>
      </c>
    </row>
    <row r="341" spans="1:3" ht="15.75" customHeight="1">
      <c r="A341" s="2" t="s">
        <v>129</v>
      </c>
      <c r="B341" s="2" t="s">
        <v>65</v>
      </c>
      <c r="C341" s="2" t="s">
        <v>10</v>
      </c>
    </row>
    <row r="342" spans="1:3" ht="18" customHeight="1">
      <c r="A342" s="3" t="s">
        <v>183</v>
      </c>
      <c r="B342" s="3">
        <v>310</v>
      </c>
      <c r="C342" s="3">
        <v>40.5</v>
      </c>
    </row>
    <row r="343" spans="1:3" ht="18" customHeight="1">
      <c r="A343" s="3" t="s">
        <v>189</v>
      </c>
      <c r="B343" s="3">
        <v>146</v>
      </c>
      <c r="C343" s="3">
        <v>19.100000000000001</v>
      </c>
    </row>
    <row r="344" spans="1:3" ht="18" customHeight="1">
      <c r="A344" s="3" t="s">
        <v>5</v>
      </c>
      <c r="B344" s="3">
        <v>108</v>
      </c>
      <c r="C344" s="3">
        <v>14.1</v>
      </c>
    </row>
    <row r="345" spans="1:3" ht="18" customHeight="1">
      <c r="A345" s="3" t="s">
        <v>170</v>
      </c>
      <c r="B345" s="3">
        <v>100</v>
      </c>
      <c r="C345" s="3">
        <v>13.1</v>
      </c>
    </row>
    <row r="346" spans="1:3" ht="18" customHeight="1">
      <c r="A346" s="3" t="s">
        <v>176</v>
      </c>
      <c r="B346" s="3">
        <v>50</v>
      </c>
      <c r="C346" s="3">
        <v>6.5</v>
      </c>
    </row>
    <row r="347" spans="1:3" ht="18" customHeight="1">
      <c r="A347" s="3" t="s">
        <v>167</v>
      </c>
      <c r="B347" s="3">
        <v>20</v>
      </c>
      <c r="C347" s="3">
        <v>2.6</v>
      </c>
    </row>
    <row r="348" spans="1:3" ht="18" customHeight="1">
      <c r="A348" s="3" t="s">
        <v>168</v>
      </c>
      <c r="B348" s="3">
        <v>18</v>
      </c>
      <c r="C348" s="3">
        <v>2.2999999999999998</v>
      </c>
    </row>
    <row r="349" spans="1:3" ht="18" customHeight="1">
      <c r="A349" s="3" t="s">
        <v>408</v>
      </c>
      <c r="B349" s="3">
        <v>6</v>
      </c>
      <c r="C349" s="3">
        <v>0.8</v>
      </c>
    </row>
    <row r="350" spans="1:3" ht="18" customHeight="1">
      <c r="A350" s="3" t="s">
        <v>193</v>
      </c>
      <c r="B350" s="3">
        <v>4</v>
      </c>
      <c r="C350" s="3">
        <v>0.5</v>
      </c>
    </row>
    <row r="351" spans="1:3" ht="18" customHeight="1">
      <c r="A351" s="3" t="s">
        <v>410</v>
      </c>
      <c r="B351" s="3">
        <v>1</v>
      </c>
      <c r="C351" s="3">
        <v>0.1</v>
      </c>
    </row>
    <row r="352" spans="1:3" ht="18" customHeight="1">
      <c r="A352" s="3" t="s">
        <v>226</v>
      </c>
      <c r="B352" s="3">
        <v>1</v>
      </c>
      <c r="C352" s="3">
        <v>0.1</v>
      </c>
    </row>
    <row r="353" spans="1:3" ht="18" customHeight="1">
      <c r="A353" s="3" t="s">
        <v>376</v>
      </c>
      <c r="B353" s="3">
        <v>1</v>
      </c>
      <c r="C353" s="3">
        <v>0.1</v>
      </c>
    </row>
    <row r="354" spans="1:3" ht="18" customHeight="1">
      <c r="A354" s="3" t="s">
        <v>185</v>
      </c>
      <c r="B354" s="3">
        <v>1</v>
      </c>
      <c r="C354" s="3">
        <v>0.1</v>
      </c>
    </row>
    <row r="355" spans="1:3" ht="15.75" customHeight="1"/>
    <row r="356" spans="1:3" ht="15.75" customHeight="1"/>
    <row r="357" spans="1:3" ht="15.75" customHeight="1"/>
    <row r="358" spans="1:3" ht="15.75" customHeight="1"/>
    <row r="359" spans="1:3" ht="15.75" customHeight="1"/>
    <row r="360" spans="1:3" ht="15.75" customHeight="1"/>
    <row r="361" spans="1:3" ht="15.75" customHeight="1"/>
    <row r="362" spans="1:3" ht="15.75" customHeight="1"/>
    <row r="363" spans="1:3" ht="15.75" customHeight="1"/>
    <row r="364" spans="1:3" ht="15.75" customHeight="1"/>
    <row r="365" spans="1:3" ht="15.75" customHeight="1"/>
    <row r="366" spans="1:3" ht="15.75" customHeight="1"/>
    <row r="367" spans="1:3" ht="15.75" customHeight="1"/>
    <row r="368" spans="1:3"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
  <pageMargins left="0.75" right="0.75" top="1" bottom="1" header="0" footer="0"/>
  <pageSetup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K216"/>
  <sheetViews>
    <sheetView workbookViewId="0"/>
  </sheetViews>
  <sheetFormatPr defaultColWidth="14.42578125" defaultRowHeight="15" customHeight="1"/>
  <cols>
    <col min="1" max="1" width="50" customWidth="1"/>
    <col min="2" max="2" width="10" customWidth="1"/>
    <col min="3" max="3" width="9" customWidth="1"/>
    <col min="4" max="4" width="55.7109375" customWidth="1"/>
    <col min="5" max="5" width="9" customWidth="1"/>
    <col min="6" max="8" width="8" customWidth="1"/>
    <col min="9" max="9" width="9" customWidth="1"/>
    <col min="10" max="10" width="10" customWidth="1"/>
    <col min="11" max="11" width="8" customWidth="1"/>
    <col min="12" max="26" width="8.7109375" customWidth="1"/>
  </cols>
  <sheetData>
    <row r="1" spans="1:11" ht="15.75">
      <c r="A1" s="1" t="s">
        <v>413</v>
      </c>
    </row>
    <row r="2" spans="1:11" ht="24">
      <c r="A2" s="2" t="s">
        <v>130</v>
      </c>
      <c r="B2" s="2" t="s">
        <v>72</v>
      </c>
      <c r="C2" s="2" t="s">
        <v>70</v>
      </c>
      <c r="D2" s="2" t="s">
        <v>26</v>
      </c>
      <c r="E2" s="2" t="s">
        <v>68</v>
      </c>
      <c r="F2" s="2" t="s">
        <v>21</v>
      </c>
      <c r="G2" s="2" t="s">
        <v>67</v>
      </c>
      <c r="H2" s="2" t="s">
        <v>8</v>
      </c>
      <c r="I2" s="2" t="s">
        <v>76</v>
      </c>
      <c r="J2" s="2" t="s">
        <v>7</v>
      </c>
      <c r="K2" s="2" t="s">
        <v>414</v>
      </c>
    </row>
    <row r="3" spans="1:11" ht="27">
      <c r="A3" s="3" t="s">
        <v>143</v>
      </c>
      <c r="B3" s="3">
        <v>1</v>
      </c>
      <c r="C3" s="3">
        <v>1</v>
      </c>
      <c r="D3" s="3">
        <v>1</v>
      </c>
      <c r="E3" s="3">
        <v>1</v>
      </c>
      <c r="F3" s="3">
        <v>0</v>
      </c>
      <c r="G3" s="3">
        <v>1</v>
      </c>
      <c r="H3" s="3">
        <v>1</v>
      </c>
      <c r="I3" s="3">
        <v>0</v>
      </c>
      <c r="J3" s="3">
        <v>0</v>
      </c>
      <c r="K3" s="3">
        <v>6</v>
      </c>
    </row>
    <row r="4" spans="1:11" ht="27">
      <c r="A4" s="3" t="s">
        <v>138</v>
      </c>
      <c r="B4" s="3">
        <v>19</v>
      </c>
      <c r="C4" s="3">
        <v>1</v>
      </c>
      <c r="D4" s="3">
        <v>2</v>
      </c>
      <c r="E4" s="3">
        <v>0</v>
      </c>
      <c r="F4" s="3">
        <v>1</v>
      </c>
      <c r="G4" s="3">
        <v>5</v>
      </c>
      <c r="H4" s="3">
        <v>13</v>
      </c>
      <c r="I4" s="3">
        <v>0</v>
      </c>
      <c r="J4" s="3">
        <v>4</v>
      </c>
      <c r="K4" s="3">
        <v>45</v>
      </c>
    </row>
    <row r="5" spans="1:11">
      <c r="A5" s="3" t="s">
        <v>5</v>
      </c>
      <c r="B5" s="3">
        <v>4</v>
      </c>
      <c r="C5" s="3">
        <v>0</v>
      </c>
      <c r="D5" s="3">
        <v>0</v>
      </c>
      <c r="E5" s="3">
        <v>2</v>
      </c>
      <c r="F5" s="3">
        <v>4</v>
      </c>
      <c r="G5" s="3">
        <v>9</v>
      </c>
      <c r="H5" s="3">
        <v>9</v>
      </c>
      <c r="I5" s="3">
        <v>0</v>
      </c>
      <c r="J5" s="3">
        <v>1</v>
      </c>
      <c r="K5" s="3">
        <v>29</v>
      </c>
    </row>
    <row r="6" spans="1:11" ht="27">
      <c r="A6" s="3" t="s">
        <v>142</v>
      </c>
      <c r="B6" s="3">
        <v>2</v>
      </c>
      <c r="C6" s="3">
        <v>0</v>
      </c>
      <c r="D6" s="3">
        <v>1</v>
      </c>
      <c r="E6" s="3">
        <v>1</v>
      </c>
      <c r="F6" s="3">
        <v>0</v>
      </c>
      <c r="G6" s="3">
        <v>4</v>
      </c>
      <c r="H6" s="3">
        <v>2</v>
      </c>
      <c r="I6" s="3">
        <v>0</v>
      </c>
      <c r="J6" s="3">
        <v>1</v>
      </c>
      <c r="K6" s="3">
        <v>11</v>
      </c>
    </row>
    <row r="7" spans="1:11">
      <c r="A7" s="3" t="s">
        <v>134</v>
      </c>
      <c r="B7" s="3">
        <v>6</v>
      </c>
      <c r="C7" s="3">
        <v>34</v>
      </c>
      <c r="D7" s="3">
        <v>66</v>
      </c>
      <c r="E7" s="3">
        <v>94</v>
      </c>
      <c r="F7" s="3">
        <v>102</v>
      </c>
      <c r="G7" s="3">
        <v>185</v>
      </c>
      <c r="H7" s="3">
        <v>176</v>
      </c>
      <c r="I7" s="3">
        <v>1</v>
      </c>
      <c r="J7" s="3">
        <v>11</v>
      </c>
      <c r="K7" s="3">
        <v>675</v>
      </c>
    </row>
    <row r="8" spans="1:11">
      <c r="A8" s="3" t="s">
        <v>414</v>
      </c>
      <c r="B8" s="3">
        <v>32</v>
      </c>
      <c r="C8" s="3">
        <v>36</v>
      </c>
      <c r="D8" s="3">
        <v>70</v>
      </c>
      <c r="E8" s="3">
        <v>98</v>
      </c>
      <c r="F8" s="3">
        <v>107</v>
      </c>
      <c r="G8" s="3">
        <v>204</v>
      </c>
      <c r="H8" s="3">
        <v>201</v>
      </c>
      <c r="I8" s="3">
        <v>1</v>
      </c>
      <c r="J8" s="3">
        <v>17</v>
      </c>
      <c r="K8" s="3">
        <v>766</v>
      </c>
    </row>
    <row r="10" spans="1:11" ht="15.75">
      <c r="A10" s="1" t="s">
        <v>345</v>
      </c>
    </row>
    <row r="11" spans="1:11" ht="24">
      <c r="A11" s="2" t="s">
        <v>130</v>
      </c>
      <c r="B11" s="2" t="s">
        <v>72</v>
      </c>
      <c r="C11" s="2" t="s">
        <v>70</v>
      </c>
      <c r="D11" s="2" t="s">
        <v>26</v>
      </c>
      <c r="E11" s="2" t="s">
        <v>68</v>
      </c>
      <c r="F11" s="2" t="s">
        <v>21</v>
      </c>
      <c r="G11" s="2" t="s">
        <v>67</v>
      </c>
      <c r="H11" s="2" t="s">
        <v>8</v>
      </c>
      <c r="I11" s="2" t="s">
        <v>76</v>
      </c>
      <c r="J11" s="2" t="s">
        <v>7</v>
      </c>
      <c r="K11" s="2" t="s">
        <v>414</v>
      </c>
    </row>
    <row r="12" spans="1:11" ht="27">
      <c r="A12" s="3" t="s">
        <v>143</v>
      </c>
      <c r="B12" s="3">
        <v>3.1</v>
      </c>
      <c r="C12" s="3">
        <v>2.8</v>
      </c>
      <c r="D12" s="3">
        <v>1.4</v>
      </c>
      <c r="E12" s="3">
        <v>1</v>
      </c>
      <c r="F12" s="3">
        <v>0</v>
      </c>
      <c r="G12" s="3">
        <v>0.5</v>
      </c>
      <c r="H12" s="3">
        <v>0.5</v>
      </c>
      <c r="I12" s="3">
        <v>0</v>
      </c>
      <c r="J12" s="3">
        <v>0</v>
      </c>
      <c r="K12" s="3">
        <v>0.8</v>
      </c>
    </row>
    <row r="13" spans="1:11" ht="27">
      <c r="A13" s="3" t="s">
        <v>138</v>
      </c>
      <c r="B13" s="3">
        <v>59.4</v>
      </c>
      <c r="C13" s="3">
        <v>2.8</v>
      </c>
      <c r="D13" s="3">
        <v>2.9</v>
      </c>
      <c r="E13" s="3">
        <v>0</v>
      </c>
      <c r="F13" s="3">
        <v>0.9</v>
      </c>
      <c r="G13" s="3">
        <v>2.5</v>
      </c>
      <c r="H13" s="3">
        <v>6.5</v>
      </c>
      <c r="I13" s="3">
        <v>0</v>
      </c>
      <c r="J13" s="3">
        <v>23.5</v>
      </c>
      <c r="K13" s="3">
        <v>5.9</v>
      </c>
    </row>
    <row r="14" spans="1:11">
      <c r="A14" s="3" t="s">
        <v>5</v>
      </c>
      <c r="B14" s="3">
        <v>12.5</v>
      </c>
      <c r="C14" s="3">
        <v>0</v>
      </c>
      <c r="D14" s="3">
        <v>0</v>
      </c>
      <c r="E14" s="3">
        <v>2</v>
      </c>
      <c r="F14" s="3">
        <v>3.7</v>
      </c>
      <c r="G14" s="3">
        <v>4.4000000000000004</v>
      </c>
      <c r="H14" s="3">
        <v>4.5</v>
      </c>
      <c r="I14" s="3">
        <v>0</v>
      </c>
      <c r="J14" s="3">
        <v>5.9</v>
      </c>
      <c r="K14" s="3">
        <v>3.8</v>
      </c>
    </row>
    <row r="15" spans="1:11" ht="27">
      <c r="A15" s="3" t="s">
        <v>142</v>
      </c>
      <c r="B15" s="3">
        <v>6.2</v>
      </c>
      <c r="C15" s="3">
        <v>0</v>
      </c>
      <c r="D15" s="3">
        <v>1.4</v>
      </c>
      <c r="E15" s="3">
        <v>1</v>
      </c>
      <c r="F15" s="3">
        <v>0</v>
      </c>
      <c r="G15" s="3">
        <v>2</v>
      </c>
      <c r="H15" s="3">
        <v>1</v>
      </c>
      <c r="I15" s="3">
        <v>0</v>
      </c>
      <c r="J15" s="3">
        <v>5.9</v>
      </c>
      <c r="K15" s="3">
        <v>1.4</v>
      </c>
    </row>
    <row r="16" spans="1:11">
      <c r="A16" s="3" t="s">
        <v>134</v>
      </c>
      <c r="B16" s="3">
        <v>18.8</v>
      </c>
      <c r="C16" s="3">
        <v>94.4</v>
      </c>
      <c r="D16" s="3">
        <v>94.3</v>
      </c>
      <c r="E16" s="3">
        <v>95.9</v>
      </c>
      <c r="F16" s="3">
        <v>95.3</v>
      </c>
      <c r="G16" s="3">
        <v>90.7</v>
      </c>
      <c r="H16" s="3">
        <v>87.6</v>
      </c>
      <c r="I16" s="3">
        <v>100</v>
      </c>
      <c r="J16" s="3">
        <v>64.7</v>
      </c>
      <c r="K16" s="3">
        <v>88.1</v>
      </c>
    </row>
    <row r="18" spans="1:11" ht="15.75">
      <c r="A18" s="1" t="s">
        <v>415</v>
      </c>
    </row>
    <row r="19" spans="1:11" ht="24">
      <c r="A19" s="2" t="s">
        <v>144</v>
      </c>
      <c r="B19" s="2" t="s">
        <v>72</v>
      </c>
      <c r="C19" s="2" t="s">
        <v>70</v>
      </c>
      <c r="D19" s="2" t="s">
        <v>26</v>
      </c>
      <c r="E19" s="2" t="s">
        <v>68</v>
      </c>
      <c r="F19" s="2" t="s">
        <v>21</v>
      </c>
      <c r="G19" s="2" t="s">
        <v>67</v>
      </c>
      <c r="H19" s="2" t="s">
        <v>8</v>
      </c>
      <c r="I19" s="2" t="s">
        <v>76</v>
      </c>
      <c r="J19" s="2" t="s">
        <v>7</v>
      </c>
      <c r="K19" s="2" t="s">
        <v>414</v>
      </c>
    </row>
    <row r="20" spans="1:11" ht="15.75" customHeight="1">
      <c r="A20" s="3" t="s">
        <v>147</v>
      </c>
      <c r="B20" s="3">
        <v>1</v>
      </c>
      <c r="C20" s="3">
        <v>0</v>
      </c>
      <c r="D20" s="3">
        <v>0</v>
      </c>
      <c r="E20" s="3">
        <v>1</v>
      </c>
      <c r="F20" s="3">
        <v>1</v>
      </c>
      <c r="G20" s="3">
        <v>4</v>
      </c>
      <c r="H20" s="3">
        <v>3</v>
      </c>
      <c r="I20" s="3">
        <v>0</v>
      </c>
      <c r="J20" s="3">
        <v>0</v>
      </c>
      <c r="K20" s="3">
        <v>10</v>
      </c>
    </row>
    <row r="21" spans="1:11" ht="15.75" customHeight="1">
      <c r="A21" s="3" t="s">
        <v>146</v>
      </c>
      <c r="B21" s="3">
        <v>27</v>
      </c>
      <c r="C21" s="3">
        <v>36</v>
      </c>
      <c r="D21" s="3">
        <v>69</v>
      </c>
      <c r="E21" s="3">
        <v>93</v>
      </c>
      <c r="F21" s="3">
        <v>101</v>
      </c>
      <c r="G21" s="3">
        <v>191</v>
      </c>
      <c r="H21" s="3">
        <v>190</v>
      </c>
      <c r="I21" s="3">
        <v>1</v>
      </c>
      <c r="J21" s="3">
        <v>14</v>
      </c>
      <c r="K21" s="3">
        <v>722</v>
      </c>
    </row>
    <row r="22" spans="1:11" ht="15.75" customHeight="1">
      <c r="A22" s="3" t="s">
        <v>5</v>
      </c>
      <c r="B22" s="3">
        <v>4</v>
      </c>
      <c r="C22" s="3">
        <v>0</v>
      </c>
      <c r="D22" s="3">
        <v>1</v>
      </c>
      <c r="E22" s="3">
        <v>4</v>
      </c>
      <c r="F22" s="3">
        <v>5</v>
      </c>
      <c r="G22" s="3">
        <v>9</v>
      </c>
      <c r="H22" s="3">
        <v>8</v>
      </c>
      <c r="I22" s="3">
        <v>0</v>
      </c>
      <c r="J22" s="3">
        <v>3</v>
      </c>
      <c r="K22" s="3">
        <v>34</v>
      </c>
    </row>
    <row r="23" spans="1:11" ht="15.75" customHeight="1">
      <c r="A23" s="3" t="s">
        <v>414</v>
      </c>
      <c r="B23" s="3">
        <v>32</v>
      </c>
      <c r="C23" s="3">
        <v>36</v>
      </c>
      <c r="D23" s="3">
        <v>70</v>
      </c>
      <c r="E23" s="3">
        <v>98</v>
      </c>
      <c r="F23" s="3">
        <v>107</v>
      </c>
      <c r="G23" s="3">
        <v>204</v>
      </c>
      <c r="H23" s="3">
        <v>201</v>
      </c>
      <c r="I23" s="3">
        <v>1</v>
      </c>
      <c r="J23" s="3">
        <v>17</v>
      </c>
      <c r="K23" s="3">
        <v>766</v>
      </c>
    </row>
    <row r="24" spans="1:11" ht="15.75" customHeight="1"/>
    <row r="25" spans="1:11" ht="15.75" customHeight="1">
      <c r="A25" s="1" t="s">
        <v>416</v>
      </c>
    </row>
    <row r="26" spans="1:11" ht="24">
      <c r="A26" s="2" t="s">
        <v>144</v>
      </c>
      <c r="B26" s="2" t="s">
        <v>72</v>
      </c>
      <c r="C26" s="2" t="s">
        <v>70</v>
      </c>
      <c r="D26" s="2" t="s">
        <v>26</v>
      </c>
      <c r="E26" s="2" t="s">
        <v>68</v>
      </c>
      <c r="F26" s="2" t="s">
        <v>21</v>
      </c>
      <c r="G26" s="2" t="s">
        <v>67</v>
      </c>
      <c r="H26" s="2" t="s">
        <v>8</v>
      </c>
      <c r="I26" s="2" t="s">
        <v>76</v>
      </c>
      <c r="J26" s="2" t="s">
        <v>7</v>
      </c>
      <c r="K26" s="2" t="s">
        <v>414</v>
      </c>
    </row>
    <row r="27" spans="1:11" ht="15.75" customHeight="1">
      <c r="A27" s="3" t="s">
        <v>147</v>
      </c>
      <c r="B27" s="3">
        <v>3.1</v>
      </c>
      <c r="C27" s="3">
        <v>0</v>
      </c>
      <c r="D27" s="3">
        <v>0</v>
      </c>
      <c r="E27" s="3">
        <v>1</v>
      </c>
      <c r="F27" s="3">
        <v>0.9</v>
      </c>
      <c r="G27" s="3">
        <v>2</v>
      </c>
      <c r="H27" s="3">
        <v>1.5</v>
      </c>
      <c r="I27" s="3">
        <v>0</v>
      </c>
      <c r="J27" s="3">
        <v>0</v>
      </c>
      <c r="K27" s="3">
        <v>1.3</v>
      </c>
    </row>
    <row r="28" spans="1:11" ht="15.75" customHeight="1">
      <c r="A28" s="3" t="s">
        <v>146</v>
      </c>
      <c r="B28" s="3">
        <v>84.4</v>
      </c>
      <c r="C28" s="3">
        <v>100</v>
      </c>
      <c r="D28" s="3">
        <v>98.6</v>
      </c>
      <c r="E28" s="3">
        <v>94.9</v>
      </c>
      <c r="F28" s="3">
        <v>94.4</v>
      </c>
      <c r="G28" s="3">
        <v>93.6</v>
      </c>
      <c r="H28" s="3">
        <v>94.5</v>
      </c>
      <c r="I28" s="3">
        <v>100</v>
      </c>
      <c r="J28" s="3">
        <v>82.4</v>
      </c>
      <c r="K28" s="3">
        <v>94.3</v>
      </c>
    </row>
    <row r="29" spans="1:11" ht="15.75" customHeight="1">
      <c r="A29" s="3" t="s">
        <v>5</v>
      </c>
      <c r="B29" s="3">
        <v>12.5</v>
      </c>
      <c r="C29" s="3">
        <v>0</v>
      </c>
      <c r="D29" s="3">
        <v>1.4</v>
      </c>
      <c r="E29" s="3">
        <v>4.0999999999999996</v>
      </c>
      <c r="F29" s="3">
        <v>4.7</v>
      </c>
      <c r="G29" s="3">
        <v>4.4000000000000004</v>
      </c>
      <c r="H29" s="3">
        <v>4</v>
      </c>
      <c r="I29" s="3">
        <v>0</v>
      </c>
      <c r="J29" s="3">
        <v>17.600000000000001</v>
      </c>
      <c r="K29" s="3">
        <v>4.4000000000000004</v>
      </c>
    </row>
    <row r="30" spans="1:11" ht="15.75" customHeight="1"/>
    <row r="31" spans="1:11" ht="15.75" customHeight="1">
      <c r="A31" s="1" t="s">
        <v>417</v>
      </c>
    </row>
    <row r="32" spans="1:11" ht="24">
      <c r="A32" s="2" t="s">
        <v>150</v>
      </c>
      <c r="B32" s="2" t="s">
        <v>72</v>
      </c>
      <c r="C32" s="2" t="s">
        <v>70</v>
      </c>
      <c r="D32" s="2" t="s">
        <v>26</v>
      </c>
      <c r="E32" s="2" t="s">
        <v>68</v>
      </c>
      <c r="F32" s="2" t="s">
        <v>21</v>
      </c>
      <c r="G32" s="2" t="s">
        <v>67</v>
      </c>
      <c r="H32" s="2" t="s">
        <v>8</v>
      </c>
      <c r="I32" s="2" t="s">
        <v>76</v>
      </c>
      <c r="J32" s="2" t="s">
        <v>7</v>
      </c>
      <c r="K32" s="2" t="s">
        <v>414</v>
      </c>
    </row>
    <row r="33" spans="1:11" ht="15.75" customHeight="1">
      <c r="A33" s="3" t="s">
        <v>151</v>
      </c>
      <c r="B33" s="3">
        <v>3</v>
      </c>
      <c r="C33" s="3">
        <v>0</v>
      </c>
      <c r="D33" s="3">
        <v>1</v>
      </c>
      <c r="E33" s="3">
        <v>0</v>
      </c>
      <c r="F33" s="3">
        <v>0</v>
      </c>
      <c r="G33" s="3">
        <v>13</v>
      </c>
      <c r="H33" s="3">
        <v>32</v>
      </c>
      <c r="I33" s="3">
        <v>0</v>
      </c>
      <c r="J33" s="3">
        <v>3</v>
      </c>
      <c r="K33" s="3">
        <v>52</v>
      </c>
    </row>
    <row r="34" spans="1:11" ht="15.75" customHeight="1">
      <c r="A34" s="3" t="s">
        <v>101</v>
      </c>
      <c r="B34" s="3">
        <v>26</v>
      </c>
      <c r="C34" s="3">
        <v>36</v>
      </c>
      <c r="D34" s="3">
        <v>69</v>
      </c>
      <c r="E34" s="3">
        <v>95</v>
      </c>
      <c r="F34" s="3">
        <v>102</v>
      </c>
      <c r="G34" s="3">
        <v>184</v>
      </c>
      <c r="H34" s="3">
        <v>158</v>
      </c>
      <c r="I34" s="3">
        <v>1</v>
      </c>
      <c r="J34" s="3">
        <v>12</v>
      </c>
      <c r="K34" s="3">
        <v>683</v>
      </c>
    </row>
    <row r="35" spans="1:11" ht="15.75" customHeight="1">
      <c r="A35" s="3" t="s">
        <v>5</v>
      </c>
      <c r="B35" s="3">
        <v>3</v>
      </c>
      <c r="C35" s="3">
        <v>0</v>
      </c>
      <c r="D35" s="3">
        <v>0</v>
      </c>
      <c r="E35" s="3">
        <v>3</v>
      </c>
      <c r="F35" s="3">
        <v>5</v>
      </c>
      <c r="G35" s="3">
        <v>7</v>
      </c>
      <c r="H35" s="3">
        <v>11</v>
      </c>
      <c r="I35" s="3">
        <v>0</v>
      </c>
      <c r="J35" s="3">
        <v>2</v>
      </c>
      <c r="K35" s="3">
        <v>31</v>
      </c>
    </row>
    <row r="36" spans="1:11" ht="15.75" customHeight="1">
      <c r="A36" s="3" t="s">
        <v>414</v>
      </c>
      <c r="B36" s="3">
        <v>32</v>
      </c>
      <c r="C36" s="3">
        <v>36</v>
      </c>
      <c r="D36" s="3">
        <v>70</v>
      </c>
      <c r="E36" s="3">
        <v>98</v>
      </c>
      <c r="F36" s="3">
        <v>107</v>
      </c>
      <c r="G36" s="3">
        <v>204</v>
      </c>
      <c r="H36" s="3">
        <v>201</v>
      </c>
      <c r="I36" s="3">
        <v>1</v>
      </c>
      <c r="J36" s="3">
        <v>17</v>
      </c>
      <c r="K36" s="3">
        <v>766</v>
      </c>
    </row>
    <row r="37" spans="1:11" ht="15.75" customHeight="1"/>
    <row r="38" spans="1:11" ht="15.75" customHeight="1">
      <c r="A38" s="1" t="s">
        <v>421</v>
      </c>
    </row>
    <row r="39" spans="1:11" ht="24">
      <c r="A39" s="2" t="s">
        <v>150</v>
      </c>
      <c r="B39" s="2" t="s">
        <v>72</v>
      </c>
      <c r="C39" s="2" t="s">
        <v>70</v>
      </c>
      <c r="D39" s="2" t="s">
        <v>26</v>
      </c>
      <c r="E39" s="2" t="s">
        <v>68</v>
      </c>
      <c r="F39" s="2" t="s">
        <v>21</v>
      </c>
      <c r="G39" s="2" t="s">
        <v>67</v>
      </c>
      <c r="H39" s="2" t="s">
        <v>8</v>
      </c>
      <c r="I39" s="2" t="s">
        <v>76</v>
      </c>
      <c r="J39" s="2" t="s">
        <v>7</v>
      </c>
      <c r="K39" s="2" t="s">
        <v>414</v>
      </c>
    </row>
    <row r="40" spans="1:11" ht="15.75" customHeight="1">
      <c r="A40" s="3" t="s">
        <v>151</v>
      </c>
      <c r="B40" s="3">
        <v>9.4</v>
      </c>
      <c r="C40" s="3">
        <v>0</v>
      </c>
      <c r="D40" s="3">
        <v>1.4</v>
      </c>
      <c r="E40" s="3">
        <v>0</v>
      </c>
      <c r="F40" s="3">
        <v>0</v>
      </c>
      <c r="G40" s="3">
        <v>6.4</v>
      </c>
      <c r="H40" s="3">
        <v>15.9</v>
      </c>
      <c r="I40" s="3">
        <v>0</v>
      </c>
      <c r="J40" s="3">
        <v>17.600000000000001</v>
      </c>
      <c r="K40" s="3">
        <v>6.8</v>
      </c>
    </row>
    <row r="41" spans="1:11" ht="15.75" customHeight="1">
      <c r="A41" s="3" t="s">
        <v>101</v>
      </c>
      <c r="B41" s="3">
        <v>81.2</v>
      </c>
      <c r="C41" s="3">
        <v>100</v>
      </c>
      <c r="D41" s="3">
        <v>98.6</v>
      </c>
      <c r="E41" s="3">
        <v>96.9</v>
      </c>
      <c r="F41" s="3">
        <v>95.3</v>
      </c>
      <c r="G41" s="3">
        <v>90.2</v>
      </c>
      <c r="H41" s="3">
        <v>78.599999999999994</v>
      </c>
      <c r="I41" s="3">
        <v>100</v>
      </c>
      <c r="J41" s="3">
        <v>70.599999999999994</v>
      </c>
      <c r="K41" s="3">
        <v>89.2</v>
      </c>
    </row>
    <row r="42" spans="1:11" ht="15.75" customHeight="1">
      <c r="A42" s="3" t="s">
        <v>5</v>
      </c>
      <c r="B42" s="3">
        <v>9.4</v>
      </c>
      <c r="C42" s="3">
        <v>0</v>
      </c>
      <c r="D42" s="3">
        <v>0</v>
      </c>
      <c r="E42" s="3">
        <v>3.1</v>
      </c>
      <c r="F42" s="3">
        <v>4.7</v>
      </c>
      <c r="G42" s="3">
        <v>3.4</v>
      </c>
      <c r="H42" s="3">
        <v>5.5</v>
      </c>
      <c r="I42" s="3">
        <v>0</v>
      </c>
      <c r="J42" s="3">
        <v>11.8</v>
      </c>
      <c r="K42" s="3">
        <v>4</v>
      </c>
    </row>
    <row r="43" spans="1:11" ht="15.75" customHeight="1"/>
    <row r="44" spans="1:11" ht="15.75" customHeight="1">
      <c r="A44" s="1" t="s">
        <v>126</v>
      </c>
    </row>
    <row r="45" spans="1:11" ht="15.75" customHeight="1">
      <c r="A45" s="4" t="s">
        <v>425</v>
      </c>
    </row>
    <row r="46" spans="1:11" ht="24">
      <c r="A46" s="2" t="s">
        <v>164</v>
      </c>
      <c r="B46" s="2" t="s">
        <v>94</v>
      </c>
      <c r="C46" s="2" t="s">
        <v>86</v>
      </c>
      <c r="D46" s="2" t="s">
        <v>91</v>
      </c>
      <c r="E46" s="2" t="s">
        <v>88</v>
      </c>
      <c r="F46" s="2" t="s">
        <v>89</v>
      </c>
      <c r="G46" s="2" t="s">
        <v>92</v>
      </c>
      <c r="H46" s="2" t="s">
        <v>414</v>
      </c>
    </row>
    <row r="47" spans="1:11" ht="15.75" customHeight="1">
      <c r="A47" s="3" t="s">
        <v>182</v>
      </c>
      <c r="B47" s="3">
        <v>0</v>
      </c>
      <c r="C47" s="3">
        <v>2</v>
      </c>
      <c r="D47" s="3">
        <v>0</v>
      </c>
      <c r="E47" s="3">
        <v>0</v>
      </c>
      <c r="F47" s="3">
        <v>1</v>
      </c>
      <c r="G47" s="3">
        <v>0</v>
      </c>
      <c r="H47" s="3">
        <v>3</v>
      </c>
    </row>
    <row r="48" spans="1:11" ht="15.75" customHeight="1">
      <c r="A48" s="3" t="s">
        <v>184</v>
      </c>
      <c r="B48" s="3">
        <v>0</v>
      </c>
      <c r="C48" s="3">
        <v>0</v>
      </c>
      <c r="D48" s="3">
        <v>0</v>
      </c>
      <c r="E48" s="3">
        <v>2</v>
      </c>
      <c r="F48" s="3">
        <v>0</v>
      </c>
      <c r="G48" s="3">
        <v>0</v>
      </c>
      <c r="H48" s="3">
        <v>2</v>
      </c>
    </row>
    <row r="49" spans="1:8" ht="15.75" customHeight="1">
      <c r="A49" s="3" t="s">
        <v>192</v>
      </c>
      <c r="B49" s="3">
        <v>0</v>
      </c>
      <c r="C49" s="3">
        <v>0</v>
      </c>
      <c r="D49" s="3">
        <v>0</v>
      </c>
      <c r="E49" s="3">
        <v>1</v>
      </c>
      <c r="F49" s="3">
        <v>0</v>
      </c>
      <c r="G49" s="3">
        <v>0</v>
      </c>
      <c r="H49" s="3">
        <v>1</v>
      </c>
    </row>
    <row r="50" spans="1:8" ht="15.75" customHeight="1">
      <c r="A50" s="3" t="s">
        <v>189</v>
      </c>
      <c r="B50" s="3">
        <v>0</v>
      </c>
      <c r="C50" s="3">
        <v>1</v>
      </c>
      <c r="D50" s="3">
        <v>0</v>
      </c>
      <c r="E50" s="3">
        <v>0</v>
      </c>
      <c r="F50" s="3">
        <v>0</v>
      </c>
      <c r="G50" s="3">
        <v>0</v>
      </c>
      <c r="H50" s="3">
        <v>1</v>
      </c>
    </row>
    <row r="51" spans="1:8" ht="15.75" customHeight="1">
      <c r="A51" s="3" t="s">
        <v>170</v>
      </c>
      <c r="B51" s="3">
        <v>1</v>
      </c>
      <c r="C51" s="3">
        <v>9</v>
      </c>
      <c r="D51" s="3">
        <v>4</v>
      </c>
      <c r="E51" s="3">
        <v>13</v>
      </c>
      <c r="F51" s="3">
        <v>1</v>
      </c>
      <c r="G51" s="3">
        <v>2</v>
      </c>
      <c r="H51" s="3">
        <v>30</v>
      </c>
    </row>
    <row r="52" spans="1:8" ht="15.75" customHeight="1">
      <c r="A52" s="3" t="s">
        <v>175</v>
      </c>
      <c r="B52" s="3">
        <v>0</v>
      </c>
      <c r="C52" s="3">
        <v>12</v>
      </c>
      <c r="D52" s="3">
        <v>5</v>
      </c>
      <c r="E52" s="3">
        <v>3</v>
      </c>
      <c r="F52" s="3">
        <v>2</v>
      </c>
      <c r="G52" s="3">
        <v>1</v>
      </c>
      <c r="H52" s="3">
        <v>23</v>
      </c>
    </row>
    <row r="53" spans="1:8" ht="15.75" customHeight="1">
      <c r="A53" s="3" t="s">
        <v>165</v>
      </c>
      <c r="B53" s="3">
        <v>11</v>
      </c>
      <c r="C53" s="3">
        <v>215</v>
      </c>
      <c r="D53" s="3">
        <v>101</v>
      </c>
      <c r="E53" s="3">
        <v>200</v>
      </c>
      <c r="F53" s="3">
        <v>103</v>
      </c>
      <c r="G53" s="3">
        <v>15</v>
      </c>
      <c r="H53" s="3">
        <v>645</v>
      </c>
    </row>
    <row r="54" spans="1:8" ht="15.75" customHeight="1">
      <c r="A54" s="3" t="s">
        <v>168</v>
      </c>
      <c r="B54" s="3">
        <v>3</v>
      </c>
      <c r="C54" s="3">
        <v>19</v>
      </c>
      <c r="D54" s="3">
        <v>7</v>
      </c>
      <c r="E54" s="3">
        <v>10</v>
      </c>
      <c r="F54" s="3">
        <v>8</v>
      </c>
      <c r="G54" s="3">
        <v>1</v>
      </c>
      <c r="H54" s="3">
        <v>48</v>
      </c>
    </row>
    <row r="55" spans="1:8" ht="15.75" customHeight="1">
      <c r="A55" s="3" t="s">
        <v>176</v>
      </c>
      <c r="B55" s="3">
        <v>0</v>
      </c>
      <c r="C55" s="3">
        <v>1</v>
      </c>
      <c r="D55" s="3">
        <v>0</v>
      </c>
      <c r="E55" s="3">
        <v>1</v>
      </c>
      <c r="F55" s="3">
        <v>4</v>
      </c>
      <c r="G55" s="3">
        <v>0</v>
      </c>
      <c r="H55" s="3">
        <v>6</v>
      </c>
    </row>
    <row r="56" spans="1:8" ht="15.75" customHeight="1">
      <c r="A56" s="3" t="s">
        <v>188</v>
      </c>
      <c r="B56" s="3">
        <v>0</v>
      </c>
      <c r="C56" s="3">
        <v>0</v>
      </c>
      <c r="D56" s="3">
        <v>0</v>
      </c>
      <c r="E56" s="3">
        <v>1</v>
      </c>
      <c r="F56" s="3">
        <v>1</v>
      </c>
      <c r="G56" s="3">
        <v>0</v>
      </c>
      <c r="H56" s="3">
        <v>2</v>
      </c>
    </row>
    <row r="57" spans="1:8" ht="15.75" customHeight="1">
      <c r="A57" s="3" t="s">
        <v>414</v>
      </c>
      <c r="B57" s="3">
        <v>15</v>
      </c>
      <c r="C57" s="3">
        <v>259</v>
      </c>
      <c r="D57" s="3">
        <v>117</v>
      </c>
      <c r="E57" s="3">
        <v>231</v>
      </c>
      <c r="F57" s="3">
        <v>120</v>
      </c>
      <c r="G57" s="3">
        <v>19</v>
      </c>
      <c r="H57" s="3">
        <v>761</v>
      </c>
    </row>
    <row r="58" spans="1:8" ht="15.75" customHeight="1"/>
    <row r="59" spans="1:8" ht="15.75" customHeight="1">
      <c r="A59" s="1" t="s">
        <v>430</v>
      </c>
    </row>
    <row r="60" spans="1:8" ht="24">
      <c r="A60" s="2" t="s">
        <v>164</v>
      </c>
      <c r="B60" s="2" t="s">
        <v>94</v>
      </c>
      <c r="C60" s="2" t="s">
        <v>86</v>
      </c>
      <c r="D60" s="2" t="s">
        <v>91</v>
      </c>
      <c r="E60" s="2" t="s">
        <v>88</v>
      </c>
      <c r="F60" s="2" t="s">
        <v>89</v>
      </c>
      <c r="G60" s="2" t="s">
        <v>92</v>
      </c>
      <c r="H60" s="2" t="s">
        <v>414</v>
      </c>
    </row>
    <row r="61" spans="1:8" ht="15.75" customHeight="1">
      <c r="A61" s="3" t="s">
        <v>182</v>
      </c>
      <c r="B61" s="3">
        <v>0</v>
      </c>
      <c r="C61" s="3">
        <v>0.8</v>
      </c>
      <c r="D61" s="3">
        <v>0</v>
      </c>
      <c r="E61" s="3">
        <v>0</v>
      </c>
      <c r="F61" s="3">
        <v>0.8</v>
      </c>
      <c r="G61" s="3">
        <v>0</v>
      </c>
      <c r="H61" s="3">
        <v>0.4</v>
      </c>
    </row>
    <row r="62" spans="1:8" ht="15.75" customHeight="1">
      <c r="A62" s="3" t="s">
        <v>184</v>
      </c>
      <c r="B62" s="3">
        <v>0</v>
      </c>
      <c r="C62" s="3">
        <v>0</v>
      </c>
      <c r="D62" s="3">
        <v>0</v>
      </c>
      <c r="E62" s="3">
        <v>0.9</v>
      </c>
      <c r="F62" s="3">
        <v>0</v>
      </c>
      <c r="G62" s="3">
        <v>0</v>
      </c>
      <c r="H62" s="3">
        <v>0.3</v>
      </c>
    </row>
    <row r="63" spans="1:8" ht="15.75" customHeight="1">
      <c r="A63" s="3" t="s">
        <v>192</v>
      </c>
      <c r="B63" s="3">
        <v>0</v>
      </c>
      <c r="C63" s="3">
        <v>0</v>
      </c>
      <c r="D63" s="3">
        <v>0</v>
      </c>
      <c r="E63" s="3">
        <v>0.4</v>
      </c>
      <c r="F63" s="3">
        <v>0</v>
      </c>
      <c r="G63" s="3">
        <v>0</v>
      </c>
      <c r="H63" s="3">
        <v>0.1</v>
      </c>
    </row>
    <row r="64" spans="1:8" ht="15.75" customHeight="1">
      <c r="A64" s="3" t="s">
        <v>189</v>
      </c>
      <c r="B64" s="3">
        <v>0</v>
      </c>
      <c r="C64" s="3">
        <v>0.4</v>
      </c>
      <c r="D64" s="3">
        <v>0</v>
      </c>
      <c r="E64" s="3">
        <v>0</v>
      </c>
      <c r="F64" s="3">
        <v>0</v>
      </c>
      <c r="G64" s="3">
        <v>0</v>
      </c>
      <c r="H64" s="3">
        <v>0.1</v>
      </c>
    </row>
    <row r="65" spans="1:11" ht="15.75" customHeight="1">
      <c r="A65" s="3" t="s">
        <v>170</v>
      </c>
      <c r="B65" s="3">
        <v>6.7</v>
      </c>
      <c r="C65" s="3">
        <v>3.5</v>
      </c>
      <c r="D65" s="3">
        <v>3.4</v>
      </c>
      <c r="E65" s="3">
        <v>5.6</v>
      </c>
      <c r="F65" s="3">
        <v>0.8</v>
      </c>
      <c r="G65" s="3">
        <v>10.5</v>
      </c>
      <c r="H65" s="3">
        <v>3.9</v>
      </c>
    </row>
    <row r="66" spans="1:11" ht="15.75" customHeight="1">
      <c r="A66" s="3" t="s">
        <v>175</v>
      </c>
      <c r="B66" s="3">
        <v>0</v>
      </c>
      <c r="C66" s="3">
        <v>4.5999999999999996</v>
      </c>
      <c r="D66" s="3">
        <v>4.3</v>
      </c>
      <c r="E66" s="3">
        <v>1.3</v>
      </c>
      <c r="F66" s="3">
        <v>1.7</v>
      </c>
      <c r="G66" s="3">
        <v>5.3</v>
      </c>
      <c r="H66" s="3">
        <v>3</v>
      </c>
    </row>
    <row r="67" spans="1:11" ht="15.75" customHeight="1">
      <c r="A67" s="3" t="s">
        <v>165</v>
      </c>
      <c r="B67" s="3">
        <v>73.3</v>
      </c>
      <c r="C67" s="3">
        <v>83</v>
      </c>
      <c r="D67" s="3">
        <v>86.3</v>
      </c>
      <c r="E67" s="3">
        <v>86.6</v>
      </c>
      <c r="F67" s="3">
        <v>85.8</v>
      </c>
      <c r="G67" s="3">
        <v>78.900000000000006</v>
      </c>
      <c r="H67" s="3">
        <v>84.2</v>
      </c>
    </row>
    <row r="68" spans="1:11" ht="15.75" customHeight="1">
      <c r="A68" s="3" t="s">
        <v>168</v>
      </c>
      <c r="B68" s="3">
        <v>20</v>
      </c>
      <c r="C68" s="3">
        <v>7.3</v>
      </c>
      <c r="D68" s="3">
        <v>6</v>
      </c>
      <c r="E68" s="3">
        <v>4.3</v>
      </c>
      <c r="F68" s="3">
        <v>6.7</v>
      </c>
      <c r="G68" s="3">
        <v>5.3</v>
      </c>
      <c r="H68" s="3">
        <v>6.3</v>
      </c>
    </row>
    <row r="69" spans="1:11" ht="15.75" customHeight="1">
      <c r="A69" s="3" t="s">
        <v>176</v>
      </c>
      <c r="B69" s="3">
        <v>0</v>
      </c>
      <c r="C69" s="3">
        <v>0.4</v>
      </c>
      <c r="D69" s="3">
        <v>0</v>
      </c>
      <c r="E69" s="3">
        <v>0.4</v>
      </c>
      <c r="F69" s="3">
        <v>3.3</v>
      </c>
      <c r="G69" s="3">
        <v>0</v>
      </c>
      <c r="H69" s="3">
        <v>0.8</v>
      </c>
    </row>
    <row r="70" spans="1:11" ht="15.75" customHeight="1">
      <c r="A70" s="3" t="s">
        <v>188</v>
      </c>
      <c r="B70" s="3">
        <v>0</v>
      </c>
      <c r="C70" s="3">
        <v>0</v>
      </c>
      <c r="D70" s="3">
        <v>0</v>
      </c>
      <c r="E70" s="3">
        <v>0.4</v>
      </c>
      <c r="F70" s="3">
        <v>0.8</v>
      </c>
      <c r="G70" s="3">
        <v>0</v>
      </c>
      <c r="H70" s="3">
        <v>0.3</v>
      </c>
    </row>
    <row r="71" spans="1:11" ht="15.75" customHeight="1"/>
    <row r="72" spans="1:11" ht="15.75" customHeight="1">
      <c r="A72" s="1" t="s">
        <v>432</v>
      </c>
    </row>
    <row r="73" spans="1:11" ht="24">
      <c r="A73" s="2" t="s">
        <v>164</v>
      </c>
      <c r="B73" s="2" t="s">
        <v>72</v>
      </c>
      <c r="C73" s="2" t="s">
        <v>70</v>
      </c>
      <c r="D73" s="2" t="s">
        <v>26</v>
      </c>
      <c r="E73" s="2" t="s">
        <v>68</v>
      </c>
      <c r="F73" s="2" t="s">
        <v>21</v>
      </c>
      <c r="G73" s="2" t="s">
        <v>67</v>
      </c>
      <c r="H73" s="2" t="s">
        <v>8</v>
      </c>
      <c r="I73" s="2" t="s">
        <v>76</v>
      </c>
      <c r="J73" s="2" t="s">
        <v>7</v>
      </c>
      <c r="K73" s="2" t="s">
        <v>414</v>
      </c>
    </row>
    <row r="74" spans="1:11" ht="15.75" customHeight="1">
      <c r="A74" s="3" t="s">
        <v>182</v>
      </c>
      <c r="B74" s="3">
        <v>3</v>
      </c>
      <c r="C74" s="3">
        <v>0</v>
      </c>
      <c r="D74" s="3">
        <v>0</v>
      </c>
      <c r="E74" s="3">
        <v>0</v>
      </c>
      <c r="F74" s="3">
        <v>0</v>
      </c>
      <c r="G74" s="3">
        <v>0</v>
      </c>
      <c r="H74" s="3">
        <v>0</v>
      </c>
      <c r="I74" s="3">
        <v>0</v>
      </c>
      <c r="J74" s="3">
        <v>0</v>
      </c>
      <c r="K74" s="3">
        <v>3</v>
      </c>
    </row>
    <row r="75" spans="1:11" ht="15.75" customHeight="1">
      <c r="A75" s="3" t="s">
        <v>184</v>
      </c>
      <c r="B75" s="3">
        <v>0</v>
      </c>
      <c r="C75" s="3">
        <v>0</v>
      </c>
      <c r="D75" s="3">
        <v>0</v>
      </c>
      <c r="E75" s="3">
        <v>0</v>
      </c>
      <c r="F75" s="3">
        <v>0</v>
      </c>
      <c r="G75" s="3">
        <v>0</v>
      </c>
      <c r="H75" s="3">
        <v>1</v>
      </c>
      <c r="I75" s="3">
        <v>0</v>
      </c>
      <c r="J75" s="3">
        <v>1</v>
      </c>
      <c r="K75" s="3">
        <v>2</v>
      </c>
    </row>
    <row r="76" spans="1:11" ht="15.75" customHeight="1">
      <c r="A76" s="3" t="s">
        <v>192</v>
      </c>
      <c r="B76" s="3">
        <v>0</v>
      </c>
      <c r="C76" s="3">
        <v>0</v>
      </c>
      <c r="D76" s="3">
        <v>0</v>
      </c>
      <c r="E76" s="3">
        <v>0</v>
      </c>
      <c r="F76" s="3">
        <v>0</v>
      </c>
      <c r="G76" s="3">
        <v>0</v>
      </c>
      <c r="H76" s="3">
        <v>0</v>
      </c>
      <c r="I76" s="3">
        <v>0</v>
      </c>
      <c r="J76" s="3">
        <v>1</v>
      </c>
      <c r="K76" s="3">
        <v>1</v>
      </c>
    </row>
    <row r="77" spans="1:11" ht="15.75" customHeight="1">
      <c r="A77" s="3" t="s">
        <v>189</v>
      </c>
      <c r="B77" s="3">
        <v>0</v>
      </c>
      <c r="C77" s="3">
        <v>0</v>
      </c>
      <c r="D77" s="3">
        <v>0</v>
      </c>
      <c r="E77" s="3">
        <v>0</v>
      </c>
      <c r="F77" s="3">
        <v>0</v>
      </c>
      <c r="G77" s="3">
        <v>1</v>
      </c>
      <c r="H77" s="3">
        <v>0</v>
      </c>
      <c r="I77" s="3">
        <v>0</v>
      </c>
      <c r="J77" s="3">
        <v>0</v>
      </c>
      <c r="K77" s="3">
        <v>1</v>
      </c>
    </row>
    <row r="78" spans="1:11" ht="15.75" customHeight="1">
      <c r="A78" s="3" t="s">
        <v>170</v>
      </c>
      <c r="B78" s="3">
        <v>9</v>
      </c>
      <c r="C78" s="3">
        <v>1</v>
      </c>
      <c r="D78" s="3">
        <v>2</v>
      </c>
      <c r="E78" s="3">
        <v>1</v>
      </c>
      <c r="F78" s="3">
        <v>1</v>
      </c>
      <c r="G78" s="3">
        <v>4</v>
      </c>
      <c r="H78" s="3">
        <v>10</v>
      </c>
      <c r="I78" s="3">
        <v>0</v>
      </c>
      <c r="J78" s="3">
        <v>2</v>
      </c>
      <c r="K78" s="3">
        <v>30</v>
      </c>
    </row>
    <row r="79" spans="1:11" ht="15.75" customHeight="1">
      <c r="A79" s="3" t="s">
        <v>175</v>
      </c>
      <c r="B79" s="3">
        <v>4</v>
      </c>
      <c r="C79" s="3">
        <v>0</v>
      </c>
      <c r="D79" s="3">
        <v>2</v>
      </c>
      <c r="E79" s="3">
        <v>3</v>
      </c>
      <c r="F79" s="3">
        <v>5</v>
      </c>
      <c r="G79" s="3">
        <v>5</v>
      </c>
      <c r="H79" s="3">
        <v>4</v>
      </c>
      <c r="I79" s="3">
        <v>0</v>
      </c>
      <c r="J79" s="3">
        <v>0</v>
      </c>
      <c r="K79" s="3">
        <v>23</v>
      </c>
    </row>
    <row r="80" spans="1:11" ht="15.75" customHeight="1">
      <c r="A80" s="3" t="s">
        <v>165</v>
      </c>
      <c r="B80" s="3">
        <v>6</v>
      </c>
      <c r="C80" s="3">
        <v>34</v>
      </c>
      <c r="D80" s="3">
        <v>59</v>
      </c>
      <c r="E80" s="3">
        <v>84</v>
      </c>
      <c r="F80" s="3">
        <v>93</v>
      </c>
      <c r="G80" s="3">
        <v>185</v>
      </c>
      <c r="H80" s="3">
        <v>172</v>
      </c>
      <c r="I80" s="3">
        <v>1</v>
      </c>
      <c r="J80" s="3">
        <v>11</v>
      </c>
      <c r="K80" s="3">
        <v>645</v>
      </c>
    </row>
    <row r="81" spans="1:11" ht="15.75" customHeight="1">
      <c r="A81" s="3" t="s">
        <v>168</v>
      </c>
      <c r="B81" s="3">
        <v>8</v>
      </c>
      <c r="C81" s="3">
        <v>0</v>
      </c>
      <c r="D81" s="3">
        <v>7</v>
      </c>
      <c r="E81" s="3">
        <v>8</v>
      </c>
      <c r="F81" s="3">
        <v>7</v>
      </c>
      <c r="G81" s="3">
        <v>6</v>
      </c>
      <c r="H81" s="3">
        <v>10</v>
      </c>
      <c r="I81" s="3">
        <v>0</v>
      </c>
      <c r="J81" s="3">
        <v>2</v>
      </c>
      <c r="K81" s="3">
        <v>48</v>
      </c>
    </row>
    <row r="82" spans="1:11" ht="15.75" customHeight="1">
      <c r="A82" s="3" t="s">
        <v>176</v>
      </c>
      <c r="B82" s="3">
        <v>2</v>
      </c>
      <c r="C82" s="3">
        <v>1</v>
      </c>
      <c r="D82" s="3">
        <v>0</v>
      </c>
      <c r="E82" s="3">
        <v>0</v>
      </c>
      <c r="F82" s="3">
        <v>0</v>
      </c>
      <c r="G82" s="3">
        <v>1</v>
      </c>
      <c r="H82" s="3">
        <v>2</v>
      </c>
      <c r="I82" s="3">
        <v>0</v>
      </c>
      <c r="J82" s="3">
        <v>0</v>
      </c>
      <c r="K82" s="3">
        <v>6</v>
      </c>
    </row>
    <row r="83" spans="1:11" ht="15.75" customHeight="1">
      <c r="A83" s="3" t="s">
        <v>188</v>
      </c>
      <c r="B83" s="3">
        <v>0</v>
      </c>
      <c r="C83" s="3">
        <v>0</v>
      </c>
      <c r="D83" s="3">
        <v>0</v>
      </c>
      <c r="E83" s="3">
        <v>1</v>
      </c>
      <c r="F83" s="3">
        <v>0</v>
      </c>
      <c r="G83" s="3">
        <v>1</v>
      </c>
      <c r="H83" s="3">
        <v>0</v>
      </c>
      <c r="I83" s="3">
        <v>0</v>
      </c>
      <c r="J83" s="3">
        <v>0</v>
      </c>
      <c r="K83" s="3">
        <v>2</v>
      </c>
    </row>
    <row r="84" spans="1:11" ht="15.75" customHeight="1">
      <c r="A84" s="3" t="s">
        <v>414</v>
      </c>
      <c r="B84" s="3">
        <v>32</v>
      </c>
      <c r="C84" s="3">
        <v>36</v>
      </c>
      <c r="D84" s="3">
        <v>70</v>
      </c>
      <c r="E84" s="3">
        <v>97</v>
      </c>
      <c r="F84" s="3">
        <v>106</v>
      </c>
      <c r="G84" s="3">
        <v>203</v>
      </c>
      <c r="H84" s="3">
        <v>199</v>
      </c>
      <c r="I84" s="3">
        <v>1</v>
      </c>
      <c r="J84" s="3">
        <v>17</v>
      </c>
      <c r="K84" s="3">
        <v>761</v>
      </c>
    </row>
    <row r="85" spans="1:11" ht="15.75" customHeight="1"/>
    <row r="86" spans="1:11" ht="15.75" customHeight="1">
      <c r="A86" s="1" t="s">
        <v>433</v>
      </c>
    </row>
    <row r="87" spans="1:11" ht="24">
      <c r="A87" s="2" t="s">
        <v>164</v>
      </c>
      <c r="B87" s="2" t="s">
        <v>72</v>
      </c>
      <c r="C87" s="2" t="s">
        <v>70</v>
      </c>
      <c r="D87" s="2" t="s">
        <v>26</v>
      </c>
      <c r="E87" s="2" t="s">
        <v>68</v>
      </c>
      <c r="F87" s="2" t="s">
        <v>21</v>
      </c>
      <c r="G87" s="2" t="s">
        <v>67</v>
      </c>
      <c r="H87" s="2" t="s">
        <v>8</v>
      </c>
      <c r="I87" s="2" t="s">
        <v>76</v>
      </c>
      <c r="J87" s="2" t="s">
        <v>7</v>
      </c>
      <c r="K87" s="2" t="s">
        <v>414</v>
      </c>
    </row>
    <row r="88" spans="1:11" ht="15.75" customHeight="1">
      <c r="A88" s="3" t="s">
        <v>182</v>
      </c>
      <c r="B88" s="3">
        <v>9.4</v>
      </c>
      <c r="C88" s="3">
        <v>0</v>
      </c>
      <c r="D88" s="3">
        <v>0</v>
      </c>
      <c r="E88" s="3">
        <v>0</v>
      </c>
      <c r="F88" s="3">
        <v>0</v>
      </c>
      <c r="G88" s="3">
        <v>0</v>
      </c>
      <c r="H88" s="3">
        <v>0</v>
      </c>
      <c r="I88" s="3">
        <v>0</v>
      </c>
      <c r="J88" s="3">
        <v>0</v>
      </c>
      <c r="K88" s="3">
        <v>0.4</v>
      </c>
    </row>
    <row r="89" spans="1:11" ht="15.75" customHeight="1">
      <c r="A89" s="3" t="s">
        <v>184</v>
      </c>
      <c r="B89" s="3">
        <v>0</v>
      </c>
      <c r="C89" s="3">
        <v>0</v>
      </c>
      <c r="D89" s="3">
        <v>0</v>
      </c>
      <c r="E89" s="3">
        <v>0</v>
      </c>
      <c r="F89" s="3">
        <v>0</v>
      </c>
      <c r="G89" s="3">
        <v>0</v>
      </c>
      <c r="H89" s="3">
        <v>0.5</v>
      </c>
      <c r="I89" s="3">
        <v>0</v>
      </c>
      <c r="J89" s="3">
        <v>5.9</v>
      </c>
      <c r="K89" s="3">
        <v>0.3</v>
      </c>
    </row>
    <row r="90" spans="1:11" ht="15.75" customHeight="1">
      <c r="A90" s="3" t="s">
        <v>192</v>
      </c>
      <c r="B90" s="3">
        <v>0</v>
      </c>
      <c r="C90" s="3">
        <v>0</v>
      </c>
      <c r="D90" s="3">
        <v>0</v>
      </c>
      <c r="E90" s="3">
        <v>0</v>
      </c>
      <c r="F90" s="3">
        <v>0</v>
      </c>
      <c r="G90" s="3">
        <v>0</v>
      </c>
      <c r="H90" s="3">
        <v>0</v>
      </c>
      <c r="I90" s="3">
        <v>0</v>
      </c>
      <c r="J90" s="3">
        <v>5.9</v>
      </c>
      <c r="K90" s="3">
        <v>0.1</v>
      </c>
    </row>
    <row r="91" spans="1:11" ht="15.75" customHeight="1">
      <c r="A91" s="3" t="s">
        <v>189</v>
      </c>
      <c r="B91" s="3">
        <v>0</v>
      </c>
      <c r="C91" s="3">
        <v>0</v>
      </c>
      <c r="D91" s="3">
        <v>0</v>
      </c>
      <c r="E91" s="3">
        <v>0</v>
      </c>
      <c r="F91" s="3">
        <v>0</v>
      </c>
      <c r="G91" s="3">
        <v>0.5</v>
      </c>
      <c r="H91" s="3">
        <v>0</v>
      </c>
      <c r="I91" s="3">
        <v>0</v>
      </c>
      <c r="J91" s="3">
        <v>0</v>
      </c>
      <c r="K91" s="3">
        <v>0.1</v>
      </c>
    </row>
    <row r="92" spans="1:11" ht="15.75" customHeight="1">
      <c r="A92" s="3" t="s">
        <v>170</v>
      </c>
      <c r="B92" s="3">
        <v>28.1</v>
      </c>
      <c r="C92" s="3">
        <v>2.8</v>
      </c>
      <c r="D92" s="3">
        <v>2.9</v>
      </c>
      <c r="E92" s="3">
        <v>1</v>
      </c>
      <c r="F92" s="3">
        <v>0.9</v>
      </c>
      <c r="G92" s="3">
        <v>2</v>
      </c>
      <c r="H92" s="3">
        <v>5</v>
      </c>
      <c r="I92" s="3">
        <v>0</v>
      </c>
      <c r="J92" s="3">
        <v>11.8</v>
      </c>
      <c r="K92" s="3">
        <v>3.9</v>
      </c>
    </row>
    <row r="93" spans="1:11" ht="15.75" customHeight="1">
      <c r="A93" s="3" t="s">
        <v>175</v>
      </c>
      <c r="B93" s="3">
        <v>12.5</v>
      </c>
      <c r="C93" s="3">
        <v>0</v>
      </c>
      <c r="D93" s="3">
        <v>2.9</v>
      </c>
      <c r="E93" s="3">
        <v>3.1</v>
      </c>
      <c r="F93" s="3">
        <v>4.7</v>
      </c>
      <c r="G93" s="3">
        <v>2.5</v>
      </c>
      <c r="H93" s="3">
        <v>2</v>
      </c>
      <c r="I93" s="3">
        <v>0</v>
      </c>
      <c r="J93" s="3">
        <v>0</v>
      </c>
      <c r="K93" s="3">
        <v>3</v>
      </c>
    </row>
    <row r="94" spans="1:11" ht="15.75" customHeight="1">
      <c r="A94" s="3" t="s">
        <v>165</v>
      </c>
      <c r="B94" s="3">
        <v>18.8</v>
      </c>
      <c r="C94" s="3">
        <v>94.4</v>
      </c>
      <c r="D94" s="3">
        <v>84.3</v>
      </c>
      <c r="E94" s="3">
        <v>86.6</v>
      </c>
      <c r="F94" s="3">
        <v>87.7</v>
      </c>
      <c r="G94" s="3">
        <v>91.1</v>
      </c>
      <c r="H94" s="3">
        <v>86.4</v>
      </c>
      <c r="I94" s="3">
        <v>100</v>
      </c>
      <c r="J94" s="3">
        <v>64.7</v>
      </c>
      <c r="K94" s="3">
        <v>84.2</v>
      </c>
    </row>
    <row r="95" spans="1:11" ht="15.75" customHeight="1">
      <c r="A95" s="3" t="s">
        <v>168</v>
      </c>
      <c r="B95" s="3">
        <v>25</v>
      </c>
      <c r="C95" s="3">
        <v>0</v>
      </c>
      <c r="D95" s="3">
        <v>10</v>
      </c>
      <c r="E95" s="3">
        <v>8.1999999999999993</v>
      </c>
      <c r="F95" s="3">
        <v>6.6</v>
      </c>
      <c r="G95" s="3">
        <v>3</v>
      </c>
      <c r="H95" s="3">
        <v>5</v>
      </c>
      <c r="I95" s="3">
        <v>0</v>
      </c>
      <c r="J95" s="3">
        <v>11.8</v>
      </c>
      <c r="K95" s="3">
        <v>6.3</v>
      </c>
    </row>
    <row r="96" spans="1:11" ht="15.75" customHeight="1">
      <c r="A96" s="3" t="s">
        <v>176</v>
      </c>
      <c r="B96" s="3">
        <v>6.2</v>
      </c>
      <c r="C96" s="3">
        <v>2.8</v>
      </c>
      <c r="D96" s="3">
        <v>0</v>
      </c>
      <c r="E96" s="3">
        <v>0</v>
      </c>
      <c r="F96" s="3">
        <v>0</v>
      </c>
      <c r="G96" s="3">
        <v>0.5</v>
      </c>
      <c r="H96" s="3">
        <v>1</v>
      </c>
      <c r="I96" s="3">
        <v>0</v>
      </c>
      <c r="J96" s="3">
        <v>0</v>
      </c>
      <c r="K96" s="3">
        <v>0.8</v>
      </c>
    </row>
    <row r="97" spans="1:11" ht="15.75" customHeight="1">
      <c r="A97" s="3" t="s">
        <v>188</v>
      </c>
      <c r="B97" s="3">
        <v>0</v>
      </c>
      <c r="C97" s="3">
        <v>0</v>
      </c>
      <c r="D97" s="3">
        <v>0</v>
      </c>
      <c r="E97" s="3">
        <v>1</v>
      </c>
      <c r="F97" s="3">
        <v>0</v>
      </c>
      <c r="G97" s="3">
        <v>0.5</v>
      </c>
      <c r="H97" s="3">
        <v>0</v>
      </c>
      <c r="I97" s="3">
        <v>0</v>
      </c>
      <c r="J97" s="3">
        <v>0</v>
      </c>
      <c r="K97" s="3">
        <v>0.3</v>
      </c>
    </row>
    <row r="98" spans="1:11" ht="15.75" customHeight="1"/>
    <row r="99" spans="1:11" ht="15.75" customHeight="1">
      <c r="A99" s="1" t="s">
        <v>436</v>
      </c>
    </row>
    <row r="100" spans="1:11" ht="15.75" customHeight="1">
      <c r="A100" s="4" t="s">
        <v>425</v>
      </c>
    </row>
    <row r="101" spans="1:11" ht="24">
      <c r="A101" s="2" t="s">
        <v>307</v>
      </c>
      <c r="B101" s="2" t="s">
        <v>94</v>
      </c>
      <c r="C101" s="2" t="s">
        <v>86</v>
      </c>
      <c r="D101" s="2" t="s">
        <v>91</v>
      </c>
      <c r="E101" s="2" t="s">
        <v>88</v>
      </c>
      <c r="F101" s="2" t="s">
        <v>89</v>
      </c>
      <c r="G101" s="2" t="s">
        <v>92</v>
      </c>
      <c r="H101" s="2" t="s">
        <v>414</v>
      </c>
    </row>
    <row r="102" spans="1:11" ht="15.75" customHeight="1">
      <c r="A102" s="3" t="s">
        <v>208</v>
      </c>
      <c r="B102" s="3">
        <v>0</v>
      </c>
      <c r="C102" s="3">
        <v>1</v>
      </c>
      <c r="D102" s="3">
        <v>0</v>
      </c>
      <c r="E102" s="3">
        <v>0</v>
      </c>
      <c r="F102" s="3">
        <v>1</v>
      </c>
      <c r="G102" s="3">
        <v>0</v>
      </c>
      <c r="H102" s="3">
        <v>2</v>
      </c>
    </row>
    <row r="103" spans="1:11" ht="15.75" customHeight="1">
      <c r="A103" s="3" t="s">
        <v>207</v>
      </c>
      <c r="B103" s="3">
        <v>0</v>
      </c>
      <c r="C103" s="3">
        <v>0</v>
      </c>
      <c r="D103" s="3">
        <v>0</v>
      </c>
      <c r="E103" s="3">
        <v>1</v>
      </c>
      <c r="F103" s="3">
        <v>0</v>
      </c>
      <c r="G103" s="3">
        <v>2</v>
      </c>
      <c r="H103" s="3">
        <v>3</v>
      </c>
    </row>
    <row r="104" spans="1:11" ht="15.75" customHeight="1">
      <c r="A104" s="3" t="s">
        <v>110</v>
      </c>
      <c r="B104" s="3">
        <v>1</v>
      </c>
      <c r="C104" s="3">
        <v>7</v>
      </c>
      <c r="D104" s="3">
        <v>1</v>
      </c>
      <c r="E104" s="3">
        <v>8</v>
      </c>
      <c r="F104" s="3">
        <v>2</v>
      </c>
      <c r="G104" s="3">
        <v>0</v>
      </c>
      <c r="H104" s="3">
        <v>19</v>
      </c>
    </row>
    <row r="105" spans="1:11" ht="15.75" customHeight="1">
      <c r="A105" s="3" t="s">
        <v>5</v>
      </c>
      <c r="B105" s="3">
        <v>0</v>
      </c>
      <c r="C105" s="3">
        <v>8</v>
      </c>
      <c r="D105" s="3">
        <v>1</v>
      </c>
      <c r="E105" s="3">
        <v>2</v>
      </c>
      <c r="F105" s="3">
        <v>0</v>
      </c>
      <c r="G105" s="3">
        <v>0</v>
      </c>
      <c r="H105" s="3">
        <v>11</v>
      </c>
    </row>
    <row r="106" spans="1:11" ht="15.75" customHeight="1">
      <c r="A106" s="3" t="s">
        <v>117</v>
      </c>
      <c r="B106" s="3">
        <v>1</v>
      </c>
      <c r="C106" s="3">
        <v>7</v>
      </c>
      <c r="D106" s="3">
        <v>2</v>
      </c>
      <c r="E106" s="3">
        <v>7</v>
      </c>
      <c r="F106" s="3">
        <v>12</v>
      </c>
      <c r="G106" s="3">
        <v>1</v>
      </c>
      <c r="H106" s="3">
        <v>30</v>
      </c>
    </row>
    <row r="107" spans="1:11" ht="15.75" customHeight="1">
      <c r="A107" s="3" t="s">
        <v>32</v>
      </c>
      <c r="B107" s="3">
        <v>3</v>
      </c>
      <c r="C107" s="3">
        <v>15</v>
      </c>
      <c r="D107" s="3">
        <v>7</v>
      </c>
      <c r="E107" s="3">
        <v>19</v>
      </c>
      <c r="F107" s="3">
        <v>11</v>
      </c>
      <c r="G107" s="3">
        <v>2</v>
      </c>
      <c r="H107" s="3">
        <v>57</v>
      </c>
    </row>
    <row r="108" spans="1:11" ht="15.75" customHeight="1">
      <c r="A108" s="3" t="s">
        <v>171</v>
      </c>
      <c r="B108" s="3">
        <v>2</v>
      </c>
      <c r="C108" s="3">
        <v>17</v>
      </c>
      <c r="D108" s="3">
        <v>11</v>
      </c>
      <c r="E108" s="3">
        <v>18</v>
      </c>
      <c r="F108" s="3">
        <v>9</v>
      </c>
      <c r="G108" s="3">
        <v>3</v>
      </c>
      <c r="H108" s="3">
        <v>60</v>
      </c>
    </row>
    <row r="109" spans="1:11" ht="15.75" customHeight="1">
      <c r="A109" s="3" t="s">
        <v>205</v>
      </c>
      <c r="B109" s="3">
        <v>0</v>
      </c>
      <c r="C109" s="3">
        <v>9</v>
      </c>
      <c r="D109" s="3">
        <v>8</v>
      </c>
      <c r="E109" s="3">
        <v>18</v>
      </c>
      <c r="F109" s="3">
        <v>6</v>
      </c>
      <c r="G109" s="3">
        <v>1</v>
      </c>
      <c r="H109" s="3">
        <v>42</v>
      </c>
    </row>
    <row r="110" spans="1:11" ht="15.75" customHeight="1">
      <c r="A110" s="3" t="s">
        <v>204</v>
      </c>
      <c r="B110" s="3">
        <v>2</v>
      </c>
      <c r="C110" s="3">
        <v>29</v>
      </c>
      <c r="D110" s="3">
        <v>13</v>
      </c>
      <c r="E110" s="3">
        <v>22</v>
      </c>
      <c r="F110" s="3">
        <v>14</v>
      </c>
      <c r="G110" s="3">
        <v>1</v>
      </c>
      <c r="H110" s="3">
        <v>81</v>
      </c>
    </row>
    <row r="111" spans="1:11" ht="15.75" customHeight="1">
      <c r="A111" s="3" t="s">
        <v>203</v>
      </c>
      <c r="B111" s="3">
        <v>6</v>
      </c>
      <c r="C111" s="3">
        <v>169</v>
      </c>
      <c r="D111" s="3">
        <v>74</v>
      </c>
      <c r="E111" s="3">
        <v>138</v>
      </c>
      <c r="F111" s="3">
        <v>65</v>
      </c>
      <c r="G111" s="3">
        <v>9</v>
      </c>
      <c r="H111" s="3">
        <v>461</v>
      </c>
    </row>
    <row r="112" spans="1:11" ht="15.75" customHeight="1">
      <c r="A112" s="3" t="s">
        <v>414</v>
      </c>
      <c r="B112" s="3">
        <v>15</v>
      </c>
      <c r="C112" s="3">
        <v>262</v>
      </c>
      <c r="D112" s="3">
        <v>117</v>
      </c>
      <c r="E112" s="3">
        <v>233</v>
      </c>
      <c r="F112" s="3">
        <v>120</v>
      </c>
      <c r="G112" s="3">
        <v>19</v>
      </c>
      <c r="H112" s="3">
        <v>766</v>
      </c>
    </row>
    <row r="113" spans="1:8" ht="15.75" customHeight="1"/>
    <row r="114" spans="1:8" ht="15.75" customHeight="1">
      <c r="A114" s="1" t="s">
        <v>438</v>
      </c>
    </row>
    <row r="115" spans="1:8" ht="24">
      <c r="A115" s="2" t="s">
        <v>307</v>
      </c>
      <c r="B115" s="2" t="s">
        <v>94</v>
      </c>
      <c r="C115" s="2" t="s">
        <v>86</v>
      </c>
      <c r="D115" s="2" t="s">
        <v>91</v>
      </c>
      <c r="E115" s="2" t="s">
        <v>88</v>
      </c>
      <c r="F115" s="2" t="s">
        <v>89</v>
      </c>
      <c r="G115" s="2" t="s">
        <v>92</v>
      </c>
      <c r="H115" s="2" t="s">
        <v>414</v>
      </c>
    </row>
    <row r="116" spans="1:8" ht="15.75" customHeight="1">
      <c r="A116" s="3" t="s">
        <v>208</v>
      </c>
      <c r="B116" s="3">
        <v>0</v>
      </c>
      <c r="C116" s="3">
        <v>0.4</v>
      </c>
      <c r="D116" s="3">
        <v>0</v>
      </c>
      <c r="E116" s="3">
        <v>0</v>
      </c>
      <c r="F116" s="3">
        <v>0.8</v>
      </c>
      <c r="G116" s="3">
        <v>0</v>
      </c>
      <c r="H116" s="3">
        <v>0.3</v>
      </c>
    </row>
    <row r="117" spans="1:8" ht="15.75" customHeight="1">
      <c r="A117" s="3" t="s">
        <v>207</v>
      </c>
      <c r="B117" s="3">
        <v>0</v>
      </c>
      <c r="C117" s="3">
        <v>0</v>
      </c>
      <c r="D117" s="3">
        <v>0</v>
      </c>
      <c r="E117" s="3">
        <v>0.4</v>
      </c>
      <c r="F117" s="3">
        <v>0</v>
      </c>
      <c r="G117" s="3">
        <v>10.5</v>
      </c>
      <c r="H117" s="3">
        <v>0.4</v>
      </c>
    </row>
    <row r="118" spans="1:8" ht="15.75" customHeight="1">
      <c r="A118" s="3" t="s">
        <v>110</v>
      </c>
      <c r="B118" s="3">
        <v>6.7</v>
      </c>
      <c r="C118" s="3">
        <v>2.7</v>
      </c>
      <c r="D118" s="3">
        <v>0.9</v>
      </c>
      <c r="E118" s="3">
        <v>3.4</v>
      </c>
      <c r="F118" s="3">
        <v>1.7</v>
      </c>
      <c r="G118" s="3">
        <v>0</v>
      </c>
      <c r="H118" s="3">
        <v>2.5</v>
      </c>
    </row>
    <row r="119" spans="1:8" ht="15.75" customHeight="1">
      <c r="A119" s="3" t="s">
        <v>5</v>
      </c>
      <c r="B119" s="3">
        <v>0</v>
      </c>
      <c r="C119" s="3">
        <v>3.1</v>
      </c>
      <c r="D119" s="3">
        <v>0.9</v>
      </c>
      <c r="E119" s="3">
        <v>0.9</v>
      </c>
      <c r="F119" s="3">
        <v>0</v>
      </c>
      <c r="G119" s="3">
        <v>0</v>
      </c>
      <c r="H119" s="3">
        <v>1.4</v>
      </c>
    </row>
    <row r="120" spans="1:8" ht="15.75" customHeight="1">
      <c r="A120" s="3" t="s">
        <v>117</v>
      </c>
      <c r="B120" s="3">
        <v>6.7</v>
      </c>
      <c r="C120" s="3">
        <v>2.7</v>
      </c>
      <c r="D120" s="3">
        <v>1.7</v>
      </c>
      <c r="E120" s="3">
        <v>3</v>
      </c>
      <c r="F120" s="3">
        <v>10</v>
      </c>
      <c r="G120" s="3">
        <v>5.3</v>
      </c>
      <c r="H120" s="3">
        <v>3.9</v>
      </c>
    </row>
    <row r="121" spans="1:8" ht="15.75" customHeight="1">
      <c r="A121" s="3" t="s">
        <v>32</v>
      </c>
      <c r="B121" s="3">
        <v>20</v>
      </c>
      <c r="C121" s="3">
        <v>5.7</v>
      </c>
      <c r="D121" s="3">
        <v>6</v>
      </c>
      <c r="E121" s="3">
        <v>8.1999999999999993</v>
      </c>
      <c r="F121" s="3">
        <v>9.1999999999999993</v>
      </c>
      <c r="G121" s="3">
        <v>10.5</v>
      </c>
      <c r="H121" s="3">
        <v>7.4</v>
      </c>
    </row>
    <row r="122" spans="1:8" ht="15.75" customHeight="1">
      <c r="A122" s="3" t="s">
        <v>171</v>
      </c>
      <c r="B122" s="3">
        <v>13.3</v>
      </c>
      <c r="C122" s="3">
        <v>6.5</v>
      </c>
      <c r="D122" s="3">
        <v>9.4</v>
      </c>
      <c r="E122" s="3">
        <v>7.7</v>
      </c>
      <c r="F122" s="3">
        <v>7.5</v>
      </c>
      <c r="G122" s="3">
        <v>15.8</v>
      </c>
      <c r="H122" s="3">
        <v>7.8</v>
      </c>
    </row>
    <row r="123" spans="1:8" ht="15.75" customHeight="1">
      <c r="A123" s="3" t="s">
        <v>205</v>
      </c>
      <c r="B123" s="3">
        <v>0</v>
      </c>
      <c r="C123" s="3">
        <v>3.4</v>
      </c>
      <c r="D123" s="3">
        <v>6.8</v>
      </c>
      <c r="E123" s="3">
        <v>7.7</v>
      </c>
      <c r="F123" s="3">
        <v>5</v>
      </c>
      <c r="G123" s="3">
        <v>5.3</v>
      </c>
      <c r="H123" s="3">
        <v>5.5</v>
      </c>
    </row>
    <row r="124" spans="1:8" ht="15.75" customHeight="1">
      <c r="A124" s="3" t="s">
        <v>204</v>
      </c>
      <c r="B124" s="3">
        <v>13.3</v>
      </c>
      <c r="C124" s="3">
        <v>11.1</v>
      </c>
      <c r="D124" s="3">
        <v>11.1</v>
      </c>
      <c r="E124" s="3">
        <v>9.4</v>
      </c>
      <c r="F124" s="3">
        <v>11.7</v>
      </c>
      <c r="G124" s="3">
        <v>5.3</v>
      </c>
      <c r="H124" s="3">
        <v>10.6</v>
      </c>
    </row>
    <row r="125" spans="1:8" ht="15.75" customHeight="1">
      <c r="A125" s="3" t="s">
        <v>203</v>
      </c>
      <c r="B125" s="3">
        <v>40</v>
      </c>
      <c r="C125" s="3">
        <v>64.5</v>
      </c>
      <c r="D125" s="3">
        <v>63.2</v>
      </c>
      <c r="E125" s="3">
        <v>59.2</v>
      </c>
      <c r="F125" s="3">
        <v>54.2</v>
      </c>
      <c r="G125" s="3">
        <v>47.4</v>
      </c>
      <c r="H125" s="3">
        <v>60.2</v>
      </c>
    </row>
    <row r="126" spans="1:8" ht="15.75" customHeight="1"/>
    <row r="127" spans="1:8" ht="15.75" customHeight="1"/>
    <row r="128" spans="1:8" ht="15.75" customHeight="1">
      <c r="A128" s="1" t="s">
        <v>440</v>
      </c>
    </row>
    <row r="129" spans="1:11" ht="24">
      <c r="A129" s="2" t="s">
        <v>307</v>
      </c>
      <c r="B129" s="2" t="s">
        <v>72</v>
      </c>
      <c r="C129" s="2" t="s">
        <v>70</v>
      </c>
      <c r="D129" s="2" t="s">
        <v>26</v>
      </c>
      <c r="E129" s="2" t="s">
        <v>68</v>
      </c>
      <c r="F129" s="2" t="s">
        <v>21</v>
      </c>
      <c r="G129" s="2" t="s">
        <v>67</v>
      </c>
      <c r="H129" s="2" t="s">
        <v>8</v>
      </c>
      <c r="I129" s="2" t="s">
        <v>76</v>
      </c>
      <c r="J129" s="2" t="s">
        <v>7</v>
      </c>
      <c r="K129" s="2" t="s">
        <v>414</v>
      </c>
    </row>
    <row r="130" spans="1:11" ht="15.75" customHeight="1">
      <c r="A130" s="3" t="s">
        <v>208</v>
      </c>
      <c r="B130" s="3">
        <v>0</v>
      </c>
      <c r="C130" s="3">
        <v>0</v>
      </c>
      <c r="D130" s="3">
        <v>0</v>
      </c>
      <c r="E130" s="3">
        <v>0</v>
      </c>
      <c r="F130" s="3">
        <v>0</v>
      </c>
      <c r="G130" s="3">
        <v>2</v>
      </c>
      <c r="H130" s="3">
        <v>0</v>
      </c>
      <c r="I130" s="3">
        <v>0</v>
      </c>
      <c r="J130" s="3">
        <v>0</v>
      </c>
      <c r="K130" s="3">
        <v>2</v>
      </c>
    </row>
    <row r="131" spans="1:11" ht="15.75" customHeight="1">
      <c r="A131" s="3" t="s">
        <v>207</v>
      </c>
      <c r="B131" s="3">
        <v>0</v>
      </c>
      <c r="C131" s="3">
        <v>1</v>
      </c>
      <c r="D131" s="3">
        <v>1</v>
      </c>
      <c r="E131" s="3">
        <v>0</v>
      </c>
      <c r="F131" s="3">
        <v>0</v>
      </c>
      <c r="G131" s="3">
        <v>0</v>
      </c>
      <c r="H131" s="3">
        <v>1</v>
      </c>
      <c r="I131" s="3">
        <v>0</v>
      </c>
      <c r="J131" s="3">
        <v>0</v>
      </c>
      <c r="K131" s="3">
        <v>3</v>
      </c>
    </row>
    <row r="132" spans="1:11" ht="15.75" customHeight="1">
      <c r="A132" s="3" t="s">
        <v>110</v>
      </c>
      <c r="B132" s="3">
        <v>0</v>
      </c>
      <c r="C132" s="3">
        <v>1</v>
      </c>
      <c r="D132" s="3">
        <v>3</v>
      </c>
      <c r="E132" s="3">
        <v>1</v>
      </c>
      <c r="F132" s="3">
        <v>2</v>
      </c>
      <c r="G132" s="3">
        <v>7</v>
      </c>
      <c r="H132" s="3">
        <v>5</v>
      </c>
      <c r="I132" s="3">
        <v>0</v>
      </c>
      <c r="J132" s="3">
        <v>0</v>
      </c>
      <c r="K132" s="3">
        <v>19</v>
      </c>
    </row>
    <row r="133" spans="1:11" ht="15.75" customHeight="1">
      <c r="A133" s="3" t="s">
        <v>5</v>
      </c>
      <c r="B133" s="3">
        <v>1</v>
      </c>
      <c r="C133" s="3">
        <v>0</v>
      </c>
      <c r="D133" s="3">
        <v>0</v>
      </c>
      <c r="E133" s="3">
        <v>1</v>
      </c>
      <c r="F133" s="3">
        <v>0</v>
      </c>
      <c r="G133" s="3">
        <v>3</v>
      </c>
      <c r="H133" s="3">
        <v>5</v>
      </c>
      <c r="I133" s="3">
        <v>0</v>
      </c>
      <c r="J133" s="3">
        <v>1</v>
      </c>
      <c r="K133" s="3">
        <v>11</v>
      </c>
    </row>
    <row r="134" spans="1:11" ht="15.75" customHeight="1">
      <c r="A134" s="3" t="s">
        <v>117</v>
      </c>
      <c r="B134" s="3">
        <v>1</v>
      </c>
      <c r="C134" s="3">
        <v>2</v>
      </c>
      <c r="D134" s="3">
        <v>5</v>
      </c>
      <c r="E134" s="3">
        <v>0</v>
      </c>
      <c r="F134" s="3">
        <v>4</v>
      </c>
      <c r="G134" s="3">
        <v>9</v>
      </c>
      <c r="H134" s="3">
        <v>8</v>
      </c>
      <c r="I134" s="3">
        <v>0</v>
      </c>
      <c r="J134" s="3">
        <v>1</v>
      </c>
      <c r="K134" s="3">
        <v>30</v>
      </c>
    </row>
    <row r="135" spans="1:11" ht="15.75" customHeight="1">
      <c r="A135" s="3" t="s">
        <v>32</v>
      </c>
      <c r="B135" s="3">
        <v>2</v>
      </c>
      <c r="C135" s="3">
        <v>1</v>
      </c>
      <c r="D135" s="3">
        <v>4</v>
      </c>
      <c r="E135" s="3">
        <v>3</v>
      </c>
      <c r="F135" s="3">
        <v>8</v>
      </c>
      <c r="G135" s="3">
        <v>16</v>
      </c>
      <c r="H135" s="3">
        <v>21</v>
      </c>
      <c r="I135" s="3">
        <v>1</v>
      </c>
      <c r="J135" s="3">
        <v>1</v>
      </c>
      <c r="K135" s="3">
        <v>57</v>
      </c>
    </row>
    <row r="136" spans="1:11" ht="15.75" customHeight="1">
      <c r="A136" s="3" t="s">
        <v>171</v>
      </c>
      <c r="B136" s="3">
        <v>0</v>
      </c>
      <c r="C136" s="3">
        <v>1</v>
      </c>
      <c r="D136" s="3">
        <v>1</v>
      </c>
      <c r="E136" s="3">
        <v>3</v>
      </c>
      <c r="F136" s="3">
        <v>6</v>
      </c>
      <c r="G136" s="3">
        <v>16</v>
      </c>
      <c r="H136" s="3">
        <v>31</v>
      </c>
      <c r="I136" s="3">
        <v>0</v>
      </c>
      <c r="J136" s="3">
        <v>2</v>
      </c>
      <c r="K136" s="3">
        <v>60</v>
      </c>
    </row>
    <row r="137" spans="1:11" ht="15.75" customHeight="1">
      <c r="A137" s="3" t="s">
        <v>205</v>
      </c>
      <c r="B137" s="3">
        <v>1</v>
      </c>
      <c r="C137" s="3">
        <v>1</v>
      </c>
      <c r="D137" s="3">
        <v>1</v>
      </c>
      <c r="E137" s="3">
        <v>3</v>
      </c>
      <c r="F137" s="3">
        <v>2</v>
      </c>
      <c r="G137" s="3">
        <v>15</v>
      </c>
      <c r="H137" s="3">
        <v>18</v>
      </c>
      <c r="I137" s="3">
        <v>0</v>
      </c>
      <c r="J137" s="3">
        <v>1</v>
      </c>
      <c r="K137" s="3">
        <v>42</v>
      </c>
    </row>
    <row r="138" spans="1:11" ht="15.75" customHeight="1">
      <c r="A138" s="3" t="s">
        <v>204</v>
      </c>
      <c r="B138" s="3">
        <v>5</v>
      </c>
      <c r="C138" s="3">
        <v>3</v>
      </c>
      <c r="D138" s="3">
        <v>5</v>
      </c>
      <c r="E138" s="3">
        <v>8</v>
      </c>
      <c r="F138" s="3">
        <v>11</v>
      </c>
      <c r="G138" s="3">
        <v>20</v>
      </c>
      <c r="H138" s="3">
        <v>27</v>
      </c>
      <c r="I138" s="3">
        <v>0</v>
      </c>
      <c r="J138" s="3">
        <v>2</v>
      </c>
      <c r="K138" s="3">
        <v>81</v>
      </c>
    </row>
    <row r="139" spans="1:11" ht="15.75" customHeight="1">
      <c r="A139" s="3" t="s">
        <v>203</v>
      </c>
      <c r="B139" s="3">
        <v>22</v>
      </c>
      <c r="C139" s="3">
        <v>26</v>
      </c>
      <c r="D139" s="3">
        <v>50</v>
      </c>
      <c r="E139" s="3">
        <v>79</v>
      </c>
      <c r="F139" s="3">
        <v>74</v>
      </c>
      <c r="G139" s="3">
        <v>116</v>
      </c>
      <c r="H139" s="3">
        <v>85</v>
      </c>
      <c r="I139" s="3">
        <v>0</v>
      </c>
      <c r="J139" s="3">
        <v>9</v>
      </c>
      <c r="K139" s="3">
        <v>461</v>
      </c>
    </row>
    <row r="140" spans="1:11" ht="15.75" customHeight="1">
      <c r="A140" s="3" t="s">
        <v>414</v>
      </c>
      <c r="B140" s="3">
        <v>32</v>
      </c>
      <c r="C140" s="3">
        <v>36</v>
      </c>
      <c r="D140" s="3">
        <v>70</v>
      </c>
      <c r="E140" s="3">
        <v>98</v>
      </c>
      <c r="F140" s="3">
        <v>107</v>
      </c>
      <c r="G140" s="3">
        <v>204</v>
      </c>
      <c r="H140" s="3">
        <v>201</v>
      </c>
      <c r="I140" s="3">
        <v>1</v>
      </c>
      <c r="J140" s="3">
        <v>17</v>
      </c>
      <c r="K140" s="3">
        <v>766</v>
      </c>
    </row>
    <row r="141" spans="1:11" ht="15.75" customHeight="1"/>
    <row r="142" spans="1:11" ht="15.75" customHeight="1">
      <c r="A142" s="1" t="s">
        <v>442</v>
      </c>
    </row>
    <row r="143" spans="1:11" ht="24">
      <c r="A143" s="2" t="s">
        <v>307</v>
      </c>
      <c r="B143" s="2" t="s">
        <v>72</v>
      </c>
      <c r="C143" s="2" t="s">
        <v>70</v>
      </c>
      <c r="D143" s="2" t="s">
        <v>26</v>
      </c>
      <c r="E143" s="2" t="s">
        <v>68</v>
      </c>
      <c r="F143" s="2" t="s">
        <v>21</v>
      </c>
      <c r="G143" s="2" t="s">
        <v>67</v>
      </c>
      <c r="H143" s="2" t="s">
        <v>8</v>
      </c>
      <c r="I143" s="2" t="s">
        <v>76</v>
      </c>
      <c r="J143" s="2" t="s">
        <v>7</v>
      </c>
      <c r="K143" s="2" t="s">
        <v>414</v>
      </c>
    </row>
    <row r="144" spans="1:11" ht="15.75" customHeight="1">
      <c r="A144" s="3" t="s">
        <v>208</v>
      </c>
      <c r="B144" s="3">
        <v>0</v>
      </c>
      <c r="C144" s="3">
        <v>0</v>
      </c>
      <c r="D144" s="3">
        <v>0</v>
      </c>
      <c r="E144" s="3">
        <v>0</v>
      </c>
      <c r="F144" s="3">
        <v>0</v>
      </c>
      <c r="G144" s="3">
        <v>1</v>
      </c>
      <c r="H144" s="3">
        <v>0</v>
      </c>
      <c r="I144" s="3">
        <v>0</v>
      </c>
      <c r="J144" s="3">
        <v>0</v>
      </c>
      <c r="K144" s="3">
        <v>0.3</v>
      </c>
    </row>
    <row r="145" spans="1:11" ht="15.75" customHeight="1">
      <c r="A145" s="3" t="s">
        <v>207</v>
      </c>
      <c r="B145" s="3">
        <v>0</v>
      </c>
      <c r="C145" s="3">
        <v>2.8</v>
      </c>
      <c r="D145" s="3">
        <v>1.4</v>
      </c>
      <c r="E145" s="3">
        <v>0</v>
      </c>
      <c r="F145" s="3">
        <v>0</v>
      </c>
      <c r="G145" s="3">
        <v>0</v>
      </c>
      <c r="H145" s="3">
        <v>0.5</v>
      </c>
      <c r="I145" s="3">
        <v>0</v>
      </c>
      <c r="J145" s="3">
        <v>0</v>
      </c>
      <c r="K145" s="3">
        <v>0.4</v>
      </c>
    </row>
    <row r="146" spans="1:11" ht="15.75" customHeight="1">
      <c r="A146" s="3" t="s">
        <v>110</v>
      </c>
      <c r="B146" s="3">
        <v>0</v>
      </c>
      <c r="C146" s="3">
        <v>2.8</v>
      </c>
      <c r="D146" s="3">
        <v>4.3</v>
      </c>
      <c r="E146" s="3">
        <v>1</v>
      </c>
      <c r="F146" s="3">
        <v>1.9</v>
      </c>
      <c r="G146" s="3">
        <v>3.4</v>
      </c>
      <c r="H146" s="3">
        <v>2.5</v>
      </c>
      <c r="I146" s="3">
        <v>0</v>
      </c>
      <c r="J146" s="3">
        <v>0</v>
      </c>
      <c r="K146" s="3">
        <v>2.5</v>
      </c>
    </row>
    <row r="147" spans="1:11" ht="15.75" customHeight="1">
      <c r="A147" s="3" t="s">
        <v>5</v>
      </c>
      <c r="B147" s="3">
        <v>3.1</v>
      </c>
      <c r="C147" s="3">
        <v>0</v>
      </c>
      <c r="D147" s="3">
        <v>0</v>
      </c>
      <c r="E147" s="3">
        <v>1</v>
      </c>
      <c r="F147" s="3">
        <v>0</v>
      </c>
      <c r="G147" s="3">
        <v>1.5</v>
      </c>
      <c r="H147" s="3">
        <v>2.5</v>
      </c>
      <c r="I147" s="3">
        <v>0</v>
      </c>
      <c r="J147" s="3">
        <v>5.9</v>
      </c>
      <c r="K147" s="3">
        <v>1.4</v>
      </c>
    </row>
    <row r="148" spans="1:11" ht="15.75" customHeight="1">
      <c r="A148" s="3" t="s">
        <v>117</v>
      </c>
      <c r="B148" s="3">
        <v>3.1</v>
      </c>
      <c r="C148" s="3">
        <v>5.6</v>
      </c>
      <c r="D148" s="3">
        <v>7.1</v>
      </c>
      <c r="E148" s="3">
        <v>0</v>
      </c>
      <c r="F148" s="3">
        <v>3.7</v>
      </c>
      <c r="G148" s="3">
        <v>4.4000000000000004</v>
      </c>
      <c r="H148" s="3">
        <v>4</v>
      </c>
      <c r="I148" s="3">
        <v>0</v>
      </c>
      <c r="J148" s="3">
        <v>5.9</v>
      </c>
      <c r="K148" s="3">
        <v>3.9</v>
      </c>
    </row>
    <row r="149" spans="1:11" ht="15.75" customHeight="1">
      <c r="A149" s="3" t="s">
        <v>32</v>
      </c>
      <c r="B149" s="3">
        <v>6.2</v>
      </c>
      <c r="C149" s="3">
        <v>2.8</v>
      </c>
      <c r="D149" s="3">
        <v>5.7</v>
      </c>
      <c r="E149" s="3">
        <v>3.1</v>
      </c>
      <c r="F149" s="3">
        <v>7.5</v>
      </c>
      <c r="G149" s="3">
        <v>7.8</v>
      </c>
      <c r="H149" s="3">
        <v>10.4</v>
      </c>
      <c r="I149" s="3">
        <v>100</v>
      </c>
      <c r="J149" s="3">
        <v>5.9</v>
      </c>
      <c r="K149" s="3">
        <v>7.4</v>
      </c>
    </row>
    <row r="150" spans="1:11" ht="15.75" customHeight="1">
      <c r="A150" s="3" t="s">
        <v>171</v>
      </c>
      <c r="B150" s="3">
        <v>0</v>
      </c>
      <c r="C150" s="3">
        <v>2.8</v>
      </c>
      <c r="D150" s="3">
        <v>1.4</v>
      </c>
      <c r="E150" s="3">
        <v>3.1</v>
      </c>
      <c r="F150" s="3">
        <v>5.6</v>
      </c>
      <c r="G150" s="3">
        <v>7.8</v>
      </c>
      <c r="H150" s="3">
        <v>15.4</v>
      </c>
      <c r="I150" s="3">
        <v>0</v>
      </c>
      <c r="J150" s="3">
        <v>11.8</v>
      </c>
      <c r="K150" s="3">
        <v>7.8</v>
      </c>
    </row>
    <row r="151" spans="1:11" ht="15.75" customHeight="1">
      <c r="A151" s="3" t="s">
        <v>205</v>
      </c>
      <c r="B151" s="3">
        <v>3.1</v>
      </c>
      <c r="C151" s="3">
        <v>2.8</v>
      </c>
      <c r="D151" s="3">
        <v>1.4</v>
      </c>
      <c r="E151" s="3">
        <v>3.1</v>
      </c>
      <c r="F151" s="3">
        <v>1.9</v>
      </c>
      <c r="G151" s="3">
        <v>7.4</v>
      </c>
      <c r="H151" s="3">
        <v>9</v>
      </c>
      <c r="I151" s="3">
        <v>0</v>
      </c>
      <c r="J151" s="3">
        <v>5.9</v>
      </c>
      <c r="K151" s="3">
        <v>5.5</v>
      </c>
    </row>
    <row r="152" spans="1:11" ht="15.75" customHeight="1">
      <c r="A152" s="3" t="s">
        <v>204</v>
      </c>
      <c r="B152" s="3">
        <v>15.6</v>
      </c>
      <c r="C152" s="3">
        <v>8.3000000000000007</v>
      </c>
      <c r="D152" s="3">
        <v>7.1</v>
      </c>
      <c r="E152" s="3">
        <v>8.1999999999999993</v>
      </c>
      <c r="F152" s="3">
        <v>10.3</v>
      </c>
      <c r="G152" s="3">
        <v>9.8000000000000007</v>
      </c>
      <c r="H152" s="3">
        <v>13.4</v>
      </c>
      <c r="I152" s="3">
        <v>0</v>
      </c>
      <c r="J152" s="3">
        <v>11.8</v>
      </c>
      <c r="K152" s="3">
        <v>10.6</v>
      </c>
    </row>
    <row r="153" spans="1:11" ht="15.75" customHeight="1">
      <c r="A153" s="3" t="s">
        <v>203</v>
      </c>
      <c r="B153" s="3">
        <v>68.8</v>
      </c>
      <c r="C153" s="3">
        <v>72.2</v>
      </c>
      <c r="D153" s="3">
        <v>71.400000000000006</v>
      </c>
      <c r="E153" s="3">
        <v>80.599999999999994</v>
      </c>
      <c r="F153" s="3">
        <v>69.2</v>
      </c>
      <c r="G153" s="3">
        <v>56.9</v>
      </c>
      <c r="H153" s="3">
        <v>42.3</v>
      </c>
      <c r="I153" s="3">
        <v>0</v>
      </c>
      <c r="J153" s="3">
        <v>52.9</v>
      </c>
      <c r="K153" s="3">
        <v>60.2</v>
      </c>
    </row>
    <row r="154" spans="1:11" ht="15.75" customHeight="1"/>
    <row r="155" spans="1:11" ht="15.75" customHeight="1">
      <c r="A155" s="1" t="s">
        <v>445</v>
      </c>
    </row>
    <row r="156" spans="1:11" ht="15.75" customHeight="1">
      <c r="A156" s="4" t="s">
        <v>425</v>
      </c>
    </row>
    <row r="157" spans="1:11" ht="24">
      <c r="A157" s="2" t="s">
        <v>262</v>
      </c>
      <c r="B157" s="2" t="s">
        <v>94</v>
      </c>
      <c r="C157" s="2" t="s">
        <v>86</v>
      </c>
      <c r="D157" s="2" t="s">
        <v>91</v>
      </c>
      <c r="E157" s="2" t="s">
        <v>88</v>
      </c>
      <c r="F157" s="2" t="s">
        <v>89</v>
      </c>
      <c r="G157" s="2" t="s">
        <v>92</v>
      </c>
      <c r="H157" s="2" t="s">
        <v>414</v>
      </c>
    </row>
    <row r="158" spans="1:11" ht="15.75" customHeight="1">
      <c r="A158" s="3" t="s">
        <v>211</v>
      </c>
      <c r="B158" s="3">
        <v>1</v>
      </c>
      <c r="C158" s="3">
        <v>19</v>
      </c>
      <c r="D158" s="3">
        <v>4</v>
      </c>
      <c r="E158" s="3">
        <v>16</v>
      </c>
      <c r="F158" s="3">
        <v>9</v>
      </c>
      <c r="G158" s="3">
        <v>1</v>
      </c>
      <c r="H158" s="3">
        <v>50</v>
      </c>
    </row>
    <row r="159" spans="1:11" ht="15.75" customHeight="1">
      <c r="A159" s="3" t="s">
        <v>69</v>
      </c>
      <c r="B159" s="3">
        <v>14</v>
      </c>
      <c r="C159" s="3">
        <v>239</v>
      </c>
      <c r="D159" s="3">
        <v>111</v>
      </c>
      <c r="E159" s="3">
        <v>213</v>
      </c>
      <c r="F159" s="3">
        <v>109</v>
      </c>
      <c r="G159" s="3">
        <v>18</v>
      </c>
      <c r="H159" s="3">
        <v>704</v>
      </c>
    </row>
    <row r="160" spans="1:11" ht="15.75" customHeight="1">
      <c r="A160" s="3" t="s">
        <v>414</v>
      </c>
      <c r="B160" s="3">
        <v>15</v>
      </c>
      <c r="C160" s="3">
        <v>258</v>
      </c>
      <c r="D160" s="3">
        <v>115</v>
      </c>
      <c r="E160" s="3">
        <v>229</v>
      </c>
      <c r="F160" s="3">
        <v>118</v>
      </c>
      <c r="G160" s="3">
        <v>19</v>
      </c>
      <c r="H160" s="3">
        <v>754</v>
      </c>
    </row>
    <row r="161" spans="1:8" ht="15.75" customHeight="1"/>
    <row r="162" spans="1:8" ht="15.75" customHeight="1">
      <c r="A162" s="1" t="s">
        <v>187</v>
      </c>
    </row>
    <row r="163" spans="1:8" ht="24">
      <c r="A163" s="2" t="s">
        <v>262</v>
      </c>
      <c r="B163" s="2" t="s">
        <v>94</v>
      </c>
      <c r="C163" s="2" t="s">
        <v>86</v>
      </c>
      <c r="D163" s="2" t="s">
        <v>91</v>
      </c>
      <c r="E163" s="2" t="s">
        <v>88</v>
      </c>
      <c r="F163" s="2" t="s">
        <v>89</v>
      </c>
      <c r="G163" s="2" t="s">
        <v>92</v>
      </c>
      <c r="H163" s="2" t="s">
        <v>414</v>
      </c>
    </row>
    <row r="164" spans="1:8" ht="15.75" customHeight="1">
      <c r="A164" s="3" t="s">
        <v>211</v>
      </c>
      <c r="B164" s="3">
        <v>6.7</v>
      </c>
      <c r="C164" s="3">
        <v>7.4</v>
      </c>
      <c r="D164" s="3">
        <v>3.5</v>
      </c>
      <c r="E164" s="3">
        <v>7</v>
      </c>
      <c r="F164" s="3">
        <v>7.6</v>
      </c>
      <c r="G164" s="3">
        <v>5.3</v>
      </c>
      <c r="H164" s="3">
        <v>6.5</v>
      </c>
    </row>
    <row r="165" spans="1:8" ht="15.75" customHeight="1">
      <c r="A165" s="3" t="s">
        <v>69</v>
      </c>
      <c r="B165" s="3">
        <v>93.3</v>
      </c>
      <c r="C165" s="3">
        <v>92.6</v>
      </c>
      <c r="D165" s="3">
        <v>96.5</v>
      </c>
      <c r="E165" s="3">
        <v>93</v>
      </c>
      <c r="F165" s="3">
        <v>92.4</v>
      </c>
      <c r="G165" s="3">
        <v>94.7</v>
      </c>
      <c r="H165" s="3">
        <v>91.9</v>
      </c>
    </row>
    <row r="166" spans="1:8" ht="15.75" customHeight="1"/>
    <row r="167" spans="1:8" ht="15.75" customHeight="1">
      <c r="A167" s="1" t="s">
        <v>373</v>
      </c>
    </row>
    <row r="168" spans="1:8" ht="15.75" customHeight="1">
      <c r="A168" s="4" t="s">
        <v>448</v>
      </c>
    </row>
    <row r="169" spans="1:8" ht="15.75" customHeight="1">
      <c r="A169" s="2" t="s">
        <v>83</v>
      </c>
      <c r="B169" s="2" t="s">
        <v>2</v>
      </c>
      <c r="C169" s="2" t="s">
        <v>1</v>
      </c>
      <c r="D169" s="2" t="s">
        <v>145</v>
      </c>
    </row>
    <row r="170" spans="1:8">
      <c r="A170" s="3" t="s">
        <v>86</v>
      </c>
      <c r="B170" s="3" t="s">
        <v>70</v>
      </c>
      <c r="C170" s="3" t="s">
        <v>12</v>
      </c>
      <c r="D170" s="3" t="s">
        <v>409</v>
      </c>
    </row>
    <row r="171" spans="1:8" ht="27">
      <c r="A171" s="3" t="s">
        <v>88</v>
      </c>
      <c r="B171" s="3" t="s">
        <v>70</v>
      </c>
      <c r="C171" s="3" t="s">
        <v>81</v>
      </c>
      <c r="D171" s="3" t="s">
        <v>423</v>
      </c>
    </row>
    <row r="172" spans="1:8">
      <c r="A172" s="3" t="s">
        <v>86</v>
      </c>
      <c r="B172" s="3" t="s">
        <v>72</v>
      </c>
      <c r="C172" s="3" t="s">
        <v>12</v>
      </c>
      <c r="D172" s="3" t="s">
        <v>451</v>
      </c>
    </row>
    <row r="173" spans="1:8">
      <c r="A173" s="3" t="s">
        <v>89</v>
      </c>
      <c r="B173" s="3" t="s">
        <v>21</v>
      </c>
      <c r="C173" s="3" t="s">
        <v>77</v>
      </c>
      <c r="D173" s="3" t="s">
        <v>37</v>
      </c>
    </row>
    <row r="174" spans="1:8" ht="27">
      <c r="A174" s="3" t="s">
        <v>88</v>
      </c>
      <c r="B174" s="3" t="s">
        <v>68</v>
      </c>
      <c r="C174" s="3" t="s">
        <v>77</v>
      </c>
      <c r="D174" s="3" t="s">
        <v>454</v>
      </c>
    </row>
    <row r="175" spans="1:8" ht="27">
      <c r="A175" s="3" t="s">
        <v>88</v>
      </c>
      <c r="B175" s="3" t="s">
        <v>21</v>
      </c>
      <c r="C175" s="3" t="s">
        <v>81</v>
      </c>
      <c r="D175" s="3" t="s">
        <v>37</v>
      </c>
    </row>
    <row r="176" spans="1:8" ht="27">
      <c r="A176" s="3" t="s">
        <v>88</v>
      </c>
      <c r="B176" s="3" t="s">
        <v>68</v>
      </c>
      <c r="C176" s="3" t="s">
        <v>77</v>
      </c>
      <c r="D176" s="3" t="s">
        <v>456</v>
      </c>
    </row>
    <row r="177" spans="1:4" ht="27">
      <c r="A177" s="3" t="s">
        <v>86</v>
      </c>
      <c r="B177" s="3" t="s">
        <v>21</v>
      </c>
      <c r="C177" s="3" t="s">
        <v>81</v>
      </c>
      <c r="D177" s="3" t="s">
        <v>405</v>
      </c>
    </row>
    <row r="178" spans="1:4">
      <c r="A178" s="3" t="s">
        <v>86</v>
      </c>
      <c r="B178" s="3" t="s">
        <v>70</v>
      </c>
      <c r="C178" s="3" t="s">
        <v>77</v>
      </c>
      <c r="D178" s="3" t="s">
        <v>404</v>
      </c>
    </row>
    <row r="179" spans="1:4" ht="27">
      <c r="A179" s="3" t="s">
        <v>89</v>
      </c>
      <c r="B179" s="3" t="s">
        <v>72</v>
      </c>
      <c r="C179" s="3" t="s">
        <v>12</v>
      </c>
      <c r="D179" s="3" t="s">
        <v>213</v>
      </c>
    </row>
    <row r="180" spans="1:4" ht="45">
      <c r="A180" s="3" t="s">
        <v>88</v>
      </c>
      <c r="B180" s="3" t="s">
        <v>8</v>
      </c>
      <c r="C180" s="3" t="s">
        <v>12</v>
      </c>
      <c r="D180" s="3" t="s">
        <v>106</v>
      </c>
    </row>
    <row r="181" spans="1:4">
      <c r="A181" s="3" t="s">
        <v>89</v>
      </c>
      <c r="B181" s="3" t="s">
        <v>26</v>
      </c>
      <c r="C181" s="3" t="s">
        <v>12</v>
      </c>
      <c r="D181" s="3" t="s">
        <v>457</v>
      </c>
    </row>
    <row r="182" spans="1:4">
      <c r="A182" s="3" t="s">
        <v>86</v>
      </c>
      <c r="B182" s="3" t="s">
        <v>70</v>
      </c>
      <c r="C182" s="3" t="s">
        <v>77</v>
      </c>
      <c r="D182" s="3" t="s">
        <v>114</v>
      </c>
    </row>
    <row r="183" spans="1:4">
      <c r="A183" s="3" t="s">
        <v>86</v>
      </c>
      <c r="B183" s="3" t="s">
        <v>72</v>
      </c>
      <c r="C183" s="3" t="s">
        <v>12</v>
      </c>
      <c r="D183" s="3" t="s">
        <v>461</v>
      </c>
    </row>
    <row r="184" spans="1:4" ht="67.5">
      <c r="A184" s="3" t="s">
        <v>88</v>
      </c>
      <c r="B184" s="3" t="s">
        <v>21</v>
      </c>
      <c r="C184" s="3" t="s">
        <v>77</v>
      </c>
      <c r="D184" s="3" t="s">
        <v>18</v>
      </c>
    </row>
    <row r="185" spans="1:4" ht="28.5">
      <c r="A185" s="3" t="s">
        <v>86</v>
      </c>
      <c r="B185" s="3" t="s">
        <v>68</v>
      </c>
      <c r="C185" s="3" t="s">
        <v>12</v>
      </c>
      <c r="D185" s="3" t="s">
        <v>463</v>
      </c>
    </row>
    <row r="186" spans="1:4">
      <c r="A186" s="3" t="s">
        <v>86</v>
      </c>
      <c r="B186" s="3" t="s">
        <v>26</v>
      </c>
      <c r="C186" s="3" t="s">
        <v>12</v>
      </c>
      <c r="D186" s="3" t="s">
        <v>464</v>
      </c>
    </row>
    <row r="187" spans="1:4" ht="111">
      <c r="A187" s="3" t="s">
        <v>91</v>
      </c>
      <c r="B187" s="3" t="s">
        <v>68</v>
      </c>
      <c r="C187" s="3" t="s">
        <v>12</v>
      </c>
      <c r="D187" s="3" t="s">
        <v>393</v>
      </c>
    </row>
    <row r="188" spans="1:4" ht="28.5">
      <c r="A188" s="3" t="s">
        <v>86</v>
      </c>
      <c r="B188" s="3" t="s">
        <v>72</v>
      </c>
      <c r="C188" s="3" t="s">
        <v>77</v>
      </c>
      <c r="D188" s="3" t="s">
        <v>256</v>
      </c>
    </row>
    <row r="189" spans="1:4" ht="27">
      <c r="A189" s="3" t="s">
        <v>88</v>
      </c>
      <c r="B189" s="3" t="s">
        <v>8</v>
      </c>
      <c r="C189" s="3" t="s">
        <v>12</v>
      </c>
      <c r="D189" s="3" t="s">
        <v>266</v>
      </c>
    </row>
    <row r="190" spans="1:4">
      <c r="A190" s="3" t="s">
        <v>94</v>
      </c>
      <c r="B190" s="3" t="s">
        <v>72</v>
      </c>
      <c r="C190" s="3" t="s">
        <v>77</v>
      </c>
      <c r="D190" s="3" t="s">
        <v>450</v>
      </c>
    </row>
    <row r="191" spans="1:4">
      <c r="A191" s="3" t="s">
        <v>86</v>
      </c>
      <c r="B191" s="3" t="s">
        <v>67</v>
      </c>
      <c r="C191" s="3" t="s">
        <v>12</v>
      </c>
      <c r="D191" s="3" t="s">
        <v>460</v>
      </c>
    </row>
    <row r="192" spans="1:4">
      <c r="A192" s="3" t="s">
        <v>88</v>
      </c>
      <c r="B192" s="3" t="s">
        <v>72</v>
      </c>
      <c r="C192" s="3" t="s">
        <v>12</v>
      </c>
      <c r="D192" s="3" t="s">
        <v>466</v>
      </c>
    </row>
    <row r="193" spans="1:4">
      <c r="A193" s="3" t="s">
        <v>89</v>
      </c>
      <c r="B193" s="3" t="s">
        <v>8</v>
      </c>
      <c r="C193" s="3" t="s">
        <v>12</v>
      </c>
      <c r="D193" s="3" t="s">
        <v>467</v>
      </c>
    </row>
    <row r="194" spans="1:4" ht="27">
      <c r="A194" s="3" t="s">
        <v>86</v>
      </c>
      <c r="B194" s="3" t="s">
        <v>8</v>
      </c>
      <c r="C194" s="3" t="s">
        <v>12</v>
      </c>
      <c r="D194" s="3" t="s">
        <v>231</v>
      </c>
    </row>
    <row r="195" spans="1:4">
      <c r="A195" s="3" t="s">
        <v>86</v>
      </c>
      <c r="B195" s="3" t="s">
        <v>67</v>
      </c>
      <c r="C195" s="3" t="s">
        <v>12</v>
      </c>
      <c r="D195" s="3" t="s">
        <v>468</v>
      </c>
    </row>
    <row r="196" spans="1:4">
      <c r="A196" s="3" t="s">
        <v>86</v>
      </c>
      <c r="B196" s="3" t="s">
        <v>67</v>
      </c>
      <c r="C196" s="3" t="s">
        <v>77</v>
      </c>
      <c r="D196" s="3" t="s">
        <v>473</v>
      </c>
    </row>
    <row r="197" spans="1:4">
      <c r="A197" s="3" t="s">
        <v>91</v>
      </c>
      <c r="B197" s="3" t="s">
        <v>21</v>
      </c>
      <c r="C197" s="3" t="s">
        <v>12</v>
      </c>
      <c r="D197" s="3" t="s">
        <v>476</v>
      </c>
    </row>
    <row r="198" spans="1:4" ht="27">
      <c r="A198" s="3" t="s">
        <v>91</v>
      </c>
      <c r="B198" s="3" t="s">
        <v>8</v>
      </c>
      <c r="C198" s="3" t="s">
        <v>12</v>
      </c>
      <c r="D198" s="3" t="s">
        <v>294</v>
      </c>
    </row>
    <row r="199" spans="1:4">
      <c r="A199" s="3" t="s">
        <v>88</v>
      </c>
      <c r="B199" s="3" t="s">
        <v>21</v>
      </c>
      <c r="C199" s="3" t="s">
        <v>77</v>
      </c>
      <c r="D199" s="3" t="s">
        <v>465</v>
      </c>
    </row>
    <row r="200" spans="1:4">
      <c r="A200" s="3" t="s">
        <v>92</v>
      </c>
      <c r="B200" s="3" t="s">
        <v>26</v>
      </c>
      <c r="C200" s="3" t="s">
        <v>12</v>
      </c>
      <c r="D200" s="3" t="s">
        <v>329</v>
      </c>
    </row>
    <row r="201" spans="1:4">
      <c r="A201" s="3" t="s">
        <v>89</v>
      </c>
      <c r="B201" s="3" t="s">
        <v>72</v>
      </c>
      <c r="C201" s="3" t="s">
        <v>12</v>
      </c>
      <c r="D201" s="3" t="s">
        <v>181</v>
      </c>
    </row>
    <row r="202" spans="1:4" ht="27">
      <c r="A202" s="3" t="s">
        <v>88</v>
      </c>
      <c r="B202" s="3" t="s">
        <v>7</v>
      </c>
      <c r="C202" s="3" t="s">
        <v>12</v>
      </c>
      <c r="D202" s="3" t="s">
        <v>479</v>
      </c>
    </row>
    <row r="203" spans="1:4" ht="27">
      <c r="A203" s="3" t="s">
        <v>88</v>
      </c>
      <c r="B203" s="3" t="s">
        <v>21</v>
      </c>
      <c r="C203" s="3" t="s">
        <v>77</v>
      </c>
      <c r="D203" s="3" t="s">
        <v>347</v>
      </c>
    </row>
    <row r="204" spans="1:4">
      <c r="A204" s="3" t="s">
        <v>89</v>
      </c>
      <c r="B204" s="3" t="s">
        <v>67</v>
      </c>
      <c r="C204" s="3" t="s">
        <v>77</v>
      </c>
      <c r="D204" s="3" t="s">
        <v>482</v>
      </c>
    </row>
    <row r="205" spans="1:4">
      <c r="A205" s="3" t="s">
        <v>88</v>
      </c>
      <c r="B205" s="3" t="s">
        <v>67</v>
      </c>
      <c r="C205" s="3" t="s">
        <v>12</v>
      </c>
      <c r="D205" s="3" t="s">
        <v>486</v>
      </c>
    </row>
    <row r="206" spans="1:4">
      <c r="A206" s="3" t="s">
        <v>88</v>
      </c>
      <c r="B206" s="3" t="s">
        <v>67</v>
      </c>
      <c r="C206" s="3" t="s">
        <v>12</v>
      </c>
      <c r="D206" s="3" t="s">
        <v>488</v>
      </c>
    </row>
    <row r="207" spans="1:4" ht="27">
      <c r="A207" s="3" t="s">
        <v>88</v>
      </c>
      <c r="B207" s="3" t="s">
        <v>8</v>
      </c>
      <c r="C207" s="3" t="s">
        <v>12</v>
      </c>
      <c r="D207" s="3" t="s">
        <v>491</v>
      </c>
    </row>
    <row r="208" spans="1:4">
      <c r="A208" s="3" t="s">
        <v>89</v>
      </c>
      <c r="B208" s="3" t="s">
        <v>8</v>
      </c>
      <c r="C208" s="3" t="s">
        <v>77</v>
      </c>
      <c r="D208" s="3" t="s">
        <v>493</v>
      </c>
    </row>
    <row r="209" spans="1:4">
      <c r="A209" s="3" t="s">
        <v>86</v>
      </c>
      <c r="B209" s="3" t="s">
        <v>67</v>
      </c>
      <c r="C209" s="3" t="s">
        <v>12</v>
      </c>
      <c r="D209" s="3" t="s">
        <v>494</v>
      </c>
    </row>
    <row r="210" spans="1:4">
      <c r="A210" s="3" t="s">
        <v>89</v>
      </c>
      <c r="B210" s="3" t="s">
        <v>26</v>
      </c>
      <c r="C210" s="3" t="s">
        <v>77</v>
      </c>
      <c r="D210" s="3" t="s">
        <v>400</v>
      </c>
    </row>
    <row r="211" spans="1:4">
      <c r="A211" s="3" t="s">
        <v>86</v>
      </c>
      <c r="B211" s="3" t="s">
        <v>8</v>
      </c>
      <c r="C211" s="3" t="s">
        <v>77</v>
      </c>
      <c r="D211" s="3" t="s">
        <v>496</v>
      </c>
    </row>
    <row r="212" spans="1:4" ht="28.5">
      <c r="A212" s="3" t="s">
        <v>86</v>
      </c>
      <c r="B212" s="3" t="s">
        <v>67</v>
      </c>
      <c r="C212" s="3" t="s">
        <v>12</v>
      </c>
      <c r="D212" s="3" t="s">
        <v>497</v>
      </c>
    </row>
    <row r="213" spans="1:4">
      <c r="A213" s="3" t="s">
        <v>88</v>
      </c>
      <c r="B213" s="3" t="s">
        <v>67</v>
      </c>
      <c r="C213" s="3" t="s">
        <v>12</v>
      </c>
      <c r="D213" s="3" t="s">
        <v>498</v>
      </c>
    </row>
    <row r="214" spans="1:4">
      <c r="A214" s="3" t="s">
        <v>86</v>
      </c>
      <c r="B214" s="3" t="s">
        <v>68</v>
      </c>
      <c r="C214" s="3" t="s">
        <v>12</v>
      </c>
      <c r="D214" s="3" t="s">
        <v>157</v>
      </c>
    </row>
    <row r="215" spans="1:4">
      <c r="A215" s="3" t="s">
        <v>86</v>
      </c>
      <c r="B215" s="3" t="s">
        <v>72</v>
      </c>
      <c r="C215" s="3" t="s">
        <v>77</v>
      </c>
      <c r="D215" s="3" t="s">
        <v>344</v>
      </c>
    </row>
    <row r="216" spans="1:4">
      <c r="A216" s="3" t="s">
        <v>86</v>
      </c>
      <c r="B216" s="3" t="s">
        <v>26</v>
      </c>
      <c r="C216" s="3" t="s">
        <v>12</v>
      </c>
      <c r="D216" s="3" t="s">
        <v>500</v>
      </c>
    </row>
    <row r="217" spans="1:4" ht="15.75" customHeight="1"/>
    <row r="218" spans="1:4" ht="15.75" customHeight="1"/>
    <row r="219" spans="1:4" ht="15.75" customHeight="1"/>
    <row r="220" spans="1:4" ht="15.75" customHeight="1"/>
    <row r="221" spans="1:4" ht="15.75" customHeight="1"/>
    <row r="222" spans="1:4" ht="15.75" customHeight="1"/>
    <row r="223" spans="1:4" ht="15.75" customHeight="1"/>
    <row r="224" spans="1: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phoneticPr fontId="1"/>
  <pageMargins left="0.75" right="0.75" top="1" bottom="1" header="0" footer="0"/>
  <pageSetup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T381"/>
  <sheetViews>
    <sheetView workbookViewId="0"/>
  </sheetViews>
  <sheetFormatPr defaultColWidth="14.42578125" defaultRowHeight="15" customHeight="1"/>
  <cols>
    <col min="1" max="1" width="50" customWidth="1"/>
    <col min="2" max="2" width="8" customWidth="1"/>
    <col min="3" max="3" width="12.7109375" bestFit="1" customWidth="1"/>
    <col min="4" max="4" width="10.28515625" bestFit="1" customWidth="1"/>
    <col min="5" max="5" width="9" customWidth="1"/>
    <col min="6" max="8" width="8" customWidth="1"/>
    <col min="9" max="9" width="9" customWidth="1"/>
    <col min="10" max="10" width="10" customWidth="1"/>
    <col min="11" max="11" width="8" customWidth="1"/>
    <col min="12" max="13" width="8.7109375" customWidth="1"/>
    <col min="14" max="14" width="33.42578125" customWidth="1"/>
    <col min="15" max="15" width="9.85546875" customWidth="1"/>
    <col min="16" max="16" width="8.7109375" customWidth="1"/>
    <col min="17" max="17" width="12" customWidth="1"/>
    <col min="18" max="18" width="12.140625" customWidth="1"/>
    <col min="19" max="26" width="8.7109375" customWidth="1"/>
  </cols>
  <sheetData>
    <row r="1" spans="1:3">
      <c r="A1" s="1" t="s">
        <v>191</v>
      </c>
    </row>
    <row r="3" spans="1:3">
      <c r="A3" s="1" t="s">
        <v>501</v>
      </c>
    </row>
    <row r="4" spans="1:3">
      <c r="A4" s="4" t="s">
        <v>390</v>
      </c>
    </row>
    <row r="5" spans="1:3">
      <c r="A5" s="2" t="s">
        <v>221</v>
      </c>
      <c r="B5" s="2" t="s">
        <v>65</v>
      </c>
      <c r="C5" s="2" t="s">
        <v>10</v>
      </c>
    </row>
    <row r="6" spans="1:3">
      <c r="A6" s="3" t="s">
        <v>165</v>
      </c>
      <c r="B6" s="3">
        <v>377</v>
      </c>
      <c r="C6" s="3">
        <v>83</v>
      </c>
    </row>
    <row r="7" spans="1:3">
      <c r="A7" s="3" t="s">
        <v>168</v>
      </c>
      <c r="B7" s="3">
        <v>36</v>
      </c>
      <c r="C7" s="3">
        <v>7.9</v>
      </c>
    </row>
    <row r="8" spans="1:3">
      <c r="A8" s="3" t="s">
        <v>175</v>
      </c>
      <c r="B8" s="3">
        <v>28</v>
      </c>
      <c r="C8" s="3">
        <v>6.2</v>
      </c>
    </row>
    <row r="9" spans="1:3">
      <c r="A9" s="3" t="s">
        <v>170</v>
      </c>
      <c r="B9" s="3">
        <v>20</v>
      </c>
      <c r="C9" s="3">
        <v>4.4000000000000004</v>
      </c>
    </row>
    <row r="10" spans="1:3">
      <c r="A10" s="3" t="s">
        <v>176</v>
      </c>
      <c r="B10" s="3">
        <v>6</v>
      </c>
      <c r="C10" s="3">
        <v>1.3</v>
      </c>
    </row>
    <row r="11" spans="1:3">
      <c r="A11" s="3" t="s">
        <v>182</v>
      </c>
      <c r="B11" s="3">
        <v>4</v>
      </c>
      <c r="C11" s="3">
        <v>0.9</v>
      </c>
    </row>
    <row r="12" spans="1:3">
      <c r="A12" s="3" t="s">
        <v>223</v>
      </c>
      <c r="B12" s="3">
        <v>3</v>
      </c>
      <c r="C12" s="3">
        <v>0.7</v>
      </c>
    </row>
    <row r="13" spans="1:3">
      <c r="A13" s="3" t="s">
        <v>225</v>
      </c>
      <c r="B13" s="3">
        <v>1</v>
      </c>
      <c r="C13" s="3">
        <v>0.2</v>
      </c>
    </row>
    <row r="14" spans="1:3">
      <c r="A14" s="3" t="s">
        <v>227</v>
      </c>
      <c r="B14" s="3">
        <v>1</v>
      </c>
      <c r="C14" s="3">
        <v>0.2</v>
      </c>
    </row>
    <row r="15" spans="1:3">
      <c r="A15" s="3" t="s">
        <v>228</v>
      </c>
      <c r="B15" s="3">
        <v>1</v>
      </c>
      <c r="C15" s="3">
        <v>0.2</v>
      </c>
    </row>
    <row r="16" spans="1:3">
      <c r="A16" s="3" t="s">
        <v>230</v>
      </c>
      <c r="B16" s="3">
        <v>1</v>
      </c>
      <c r="C16" s="3">
        <v>0.2</v>
      </c>
    </row>
    <row r="17" spans="1:20">
      <c r="A17" s="3" t="s">
        <v>177</v>
      </c>
      <c r="B17" s="3">
        <v>1</v>
      </c>
      <c r="C17" s="3">
        <v>0.2</v>
      </c>
    </row>
    <row r="18" spans="1:20">
      <c r="A18" s="3" t="s">
        <v>189</v>
      </c>
      <c r="B18" s="3">
        <v>1</v>
      </c>
      <c r="C18" s="3">
        <v>0.2</v>
      </c>
    </row>
    <row r="19" spans="1:20">
      <c r="A19" s="3" t="s">
        <v>192</v>
      </c>
      <c r="B19" s="3">
        <v>1</v>
      </c>
      <c r="C19" s="3">
        <v>0.2</v>
      </c>
    </row>
    <row r="20" spans="1:20">
      <c r="A20" s="3" t="s">
        <v>222</v>
      </c>
      <c r="B20" s="3">
        <v>1</v>
      </c>
      <c r="C20" s="3">
        <v>0.2</v>
      </c>
    </row>
    <row r="21" spans="1:20" ht="15.75" customHeight="1"/>
    <row r="22" spans="1:20" ht="15.75" customHeight="1">
      <c r="A22" s="1" t="s">
        <v>174</v>
      </c>
      <c r="N22" s="8" t="s">
        <v>811</v>
      </c>
    </row>
    <row r="23" spans="1:20" ht="15.75" customHeight="1">
      <c r="A23" s="4" t="s">
        <v>504</v>
      </c>
    </row>
    <row r="24" spans="1:20" ht="15.75" customHeight="1">
      <c r="A24" s="2" t="s">
        <v>221</v>
      </c>
      <c r="B24" s="2" t="s">
        <v>65</v>
      </c>
      <c r="C24" s="2" t="s">
        <v>10</v>
      </c>
      <c r="N24" s="2" t="s">
        <v>221</v>
      </c>
      <c r="O24" s="10" t="s">
        <v>60</v>
      </c>
      <c r="P24" s="10" t="s">
        <v>812</v>
      </c>
      <c r="Q24" s="10" t="s">
        <v>814</v>
      </c>
      <c r="R24" s="10" t="s">
        <v>452</v>
      </c>
      <c r="S24" s="11" t="s">
        <v>813</v>
      </c>
      <c r="T24" s="8" t="s">
        <v>201</v>
      </c>
    </row>
    <row r="25" spans="1:20" ht="15.75" customHeight="1">
      <c r="A25" s="3" t="s">
        <v>165</v>
      </c>
      <c r="B25" s="3">
        <v>51</v>
      </c>
      <c r="C25" s="3">
        <v>82.3</v>
      </c>
      <c r="N25" s="3" t="s">
        <v>165</v>
      </c>
      <c r="O25" s="3">
        <v>82.2</v>
      </c>
      <c r="P25" s="3">
        <v>90.9</v>
      </c>
      <c r="Q25" s="3">
        <v>84.3</v>
      </c>
      <c r="R25" s="3">
        <v>82.4</v>
      </c>
      <c r="S25" s="3">
        <v>82.3</v>
      </c>
      <c r="T25" s="12">
        <f t="shared" ref="T25:T36" si="0">AVERAGE(O25:S25)</f>
        <v>84.420000000000016</v>
      </c>
    </row>
    <row r="26" spans="1:20" ht="15.75" customHeight="1">
      <c r="A26" s="3" t="s">
        <v>175</v>
      </c>
      <c r="B26" s="3">
        <v>9</v>
      </c>
      <c r="C26" s="3">
        <v>14.5</v>
      </c>
      <c r="N26" s="3" t="s">
        <v>175</v>
      </c>
      <c r="O26" s="3">
        <v>4.0999999999999996</v>
      </c>
      <c r="P26" s="3">
        <v>0</v>
      </c>
      <c r="Q26" s="3">
        <v>3.6</v>
      </c>
      <c r="R26" s="3">
        <v>6.1</v>
      </c>
      <c r="S26" s="3">
        <v>14.5</v>
      </c>
      <c r="T26" s="12">
        <f t="shared" si="0"/>
        <v>5.6599999999999993</v>
      </c>
    </row>
    <row r="27" spans="1:20" ht="15.75" customHeight="1">
      <c r="A27" s="3" t="s">
        <v>170</v>
      </c>
      <c r="B27" s="3">
        <v>3</v>
      </c>
      <c r="C27" s="3">
        <v>4.8</v>
      </c>
      <c r="N27" s="3" t="s">
        <v>170</v>
      </c>
      <c r="O27" s="3">
        <v>5.5</v>
      </c>
      <c r="P27" s="3">
        <v>9.1</v>
      </c>
      <c r="Q27" s="3">
        <v>3.6</v>
      </c>
      <c r="R27" s="3">
        <v>4.5999999999999996</v>
      </c>
      <c r="S27" s="3">
        <v>4.8</v>
      </c>
      <c r="T27" s="12">
        <f t="shared" si="0"/>
        <v>5.52</v>
      </c>
    </row>
    <row r="28" spans="1:20" ht="15.75" customHeight="1">
      <c r="A28" s="3" t="s">
        <v>168</v>
      </c>
      <c r="B28" s="3">
        <v>2</v>
      </c>
      <c r="C28" s="3">
        <v>3.2</v>
      </c>
      <c r="N28" s="3" t="s">
        <v>168</v>
      </c>
      <c r="O28" s="3">
        <v>9.6</v>
      </c>
      <c r="P28" s="3">
        <v>0</v>
      </c>
      <c r="Q28" s="3">
        <v>9</v>
      </c>
      <c r="R28" s="3">
        <v>8.4</v>
      </c>
      <c r="S28" s="3">
        <v>3.2</v>
      </c>
      <c r="T28" s="12">
        <f t="shared" si="0"/>
        <v>6.04</v>
      </c>
    </row>
    <row r="29" spans="1:20" ht="15.75" customHeight="1">
      <c r="A29" s="3" t="s">
        <v>223</v>
      </c>
      <c r="B29" s="3">
        <v>1</v>
      </c>
      <c r="C29" s="3">
        <v>1.6</v>
      </c>
      <c r="N29" s="3" t="s">
        <v>223</v>
      </c>
      <c r="O29" s="3">
        <v>0</v>
      </c>
      <c r="P29" s="3">
        <v>0</v>
      </c>
      <c r="Q29" s="3">
        <v>0.6</v>
      </c>
      <c r="R29" s="3">
        <v>0.8</v>
      </c>
      <c r="S29" s="3">
        <v>1.6</v>
      </c>
      <c r="T29" s="12">
        <f t="shared" si="0"/>
        <v>0.6</v>
      </c>
    </row>
    <row r="30" spans="1:20" ht="15.75" customHeight="1">
      <c r="N30" s="3" t="s">
        <v>176</v>
      </c>
      <c r="O30" s="3">
        <v>1.4</v>
      </c>
      <c r="P30" s="3">
        <v>0</v>
      </c>
      <c r="Q30" s="3">
        <v>0.6</v>
      </c>
      <c r="R30" s="3">
        <v>2.2999999999999998</v>
      </c>
      <c r="S30" s="3">
        <v>0</v>
      </c>
      <c r="T30" s="12">
        <f t="shared" si="0"/>
        <v>0.86</v>
      </c>
    </row>
    <row r="31" spans="1:20" ht="15.75" customHeight="1">
      <c r="A31" s="1" t="s">
        <v>505</v>
      </c>
      <c r="N31" s="3" t="s">
        <v>227</v>
      </c>
      <c r="O31" s="3">
        <v>0</v>
      </c>
      <c r="P31" s="3">
        <v>0</v>
      </c>
      <c r="Q31" s="3">
        <v>0.6</v>
      </c>
      <c r="R31" s="3">
        <v>1.6</v>
      </c>
      <c r="S31" s="3">
        <v>0</v>
      </c>
      <c r="T31" s="12">
        <f t="shared" si="0"/>
        <v>0.44000000000000006</v>
      </c>
    </row>
    <row r="32" spans="1:20" ht="15.75" customHeight="1">
      <c r="A32" s="4" t="s">
        <v>508</v>
      </c>
      <c r="N32" s="3" t="s">
        <v>192</v>
      </c>
      <c r="O32" s="3">
        <v>0</v>
      </c>
      <c r="P32" s="3">
        <v>0</v>
      </c>
      <c r="Q32" s="3">
        <v>0</v>
      </c>
      <c r="R32" s="3">
        <v>0.8</v>
      </c>
      <c r="S32" s="3">
        <v>0</v>
      </c>
      <c r="T32" s="12">
        <f t="shared" si="0"/>
        <v>0.16</v>
      </c>
    </row>
    <row r="33" spans="1:20" ht="15.75" customHeight="1">
      <c r="A33" s="2" t="s">
        <v>221</v>
      </c>
      <c r="B33" s="2" t="s">
        <v>65</v>
      </c>
      <c r="C33" s="2" t="s">
        <v>10</v>
      </c>
      <c r="N33" s="3" t="s">
        <v>182</v>
      </c>
      <c r="O33" s="3">
        <v>1.4</v>
      </c>
      <c r="P33" s="3">
        <v>0</v>
      </c>
      <c r="Q33" s="3">
        <v>1.8</v>
      </c>
      <c r="R33" s="3">
        <v>0</v>
      </c>
      <c r="S33" s="3">
        <v>0</v>
      </c>
      <c r="T33" s="12">
        <f t="shared" si="0"/>
        <v>0.64</v>
      </c>
    </row>
    <row r="34" spans="1:20" ht="15.75" customHeight="1">
      <c r="A34" s="3" t="s">
        <v>165</v>
      </c>
      <c r="B34" s="3">
        <v>108</v>
      </c>
      <c r="C34" s="3">
        <v>82.4</v>
      </c>
      <c r="N34" s="3" t="s">
        <v>177</v>
      </c>
      <c r="O34" s="3">
        <v>0</v>
      </c>
      <c r="P34" s="3">
        <v>0</v>
      </c>
      <c r="Q34" s="3">
        <v>0.6</v>
      </c>
      <c r="R34" s="3">
        <v>0</v>
      </c>
      <c r="S34" s="3">
        <v>0</v>
      </c>
      <c r="T34" s="12">
        <f t="shared" si="0"/>
        <v>0.12</v>
      </c>
    </row>
    <row r="35" spans="1:20" ht="15.75" customHeight="1">
      <c r="A35" s="3" t="s">
        <v>168</v>
      </c>
      <c r="B35" s="3">
        <v>11</v>
      </c>
      <c r="C35" s="3">
        <v>8.4</v>
      </c>
      <c r="N35" s="3" t="s">
        <v>189</v>
      </c>
      <c r="O35" s="3">
        <v>0</v>
      </c>
      <c r="P35" s="3">
        <v>0</v>
      </c>
      <c r="Q35" s="3">
        <v>0.6</v>
      </c>
      <c r="R35" s="3">
        <v>0</v>
      </c>
      <c r="S35" s="3">
        <v>0</v>
      </c>
      <c r="T35" s="12">
        <f t="shared" si="0"/>
        <v>0.12</v>
      </c>
    </row>
    <row r="36" spans="1:20" ht="15.75" customHeight="1">
      <c r="A36" s="3" t="s">
        <v>175</v>
      </c>
      <c r="B36" s="3">
        <v>8</v>
      </c>
      <c r="C36" s="3">
        <v>6.1</v>
      </c>
      <c r="N36" s="9" t="s">
        <v>283</v>
      </c>
      <c r="O36" s="3">
        <v>1.4</v>
      </c>
      <c r="P36" s="3">
        <v>0</v>
      </c>
      <c r="Q36" s="3">
        <v>0</v>
      </c>
      <c r="R36" s="3">
        <v>0</v>
      </c>
      <c r="S36" s="3">
        <v>0</v>
      </c>
      <c r="T36" s="12">
        <f t="shared" si="0"/>
        <v>0.27999999999999997</v>
      </c>
    </row>
    <row r="37" spans="1:20" ht="15.75" customHeight="1">
      <c r="A37" s="3" t="s">
        <v>170</v>
      </c>
      <c r="B37" s="3">
        <v>6</v>
      </c>
      <c r="C37" s="3">
        <v>4.5999999999999996</v>
      </c>
      <c r="O37">
        <f t="shared" ref="O37:T37" si="1">SUM(O25:O36)</f>
        <v>105.6</v>
      </c>
      <c r="P37">
        <f t="shared" si="1"/>
        <v>100</v>
      </c>
      <c r="Q37">
        <f t="shared" si="1"/>
        <v>105.29999999999995</v>
      </c>
      <c r="R37">
        <f t="shared" si="1"/>
        <v>106.99999999999999</v>
      </c>
      <c r="S37">
        <f t="shared" si="1"/>
        <v>106.4</v>
      </c>
      <c r="T37">
        <f t="shared" si="1"/>
        <v>104.86000000000001</v>
      </c>
    </row>
    <row r="38" spans="1:20" ht="15.75" customHeight="1">
      <c r="A38" s="3" t="s">
        <v>176</v>
      </c>
      <c r="B38" s="3">
        <v>3</v>
      </c>
      <c r="C38" s="3">
        <v>2.2999999999999998</v>
      </c>
    </row>
    <row r="39" spans="1:20" ht="15.75" customHeight="1">
      <c r="A39" s="3" t="s">
        <v>227</v>
      </c>
      <c r="B39" s="3">
        <v>1</v>
      </c>
      <c r="C39" s="3">
        <v>0.8</v>
      </c>
    </row>
    <row r="40" spans="1:20" ht="15.75" customHeight="1">
      <c r="A40" s="3" t="s">
        <v>228</v>
      </c>
      <c r="B40" s="3">
        <v>1</v>
      </c>
      <c r="C40" s="3">
        <v>0.8</v>
      </c>
    </row>
    <row r="41" spans="1:20" ht="15.75" customHeight="1">
      <c r="A41" s="3" t="s">
        <v>192</v>
      </c>
      <c r="B41" s="3">
        <v>1</v>
      </c>
      <c r="C41" s="3">
        <v>0.8</v>
      </c>
    </row>
    <row r="42" spans="1:20" ht="15.75" customHeight="1">
      <c r="A42" s="3" t="s">
        <v>223</v>
      </c>
      <c r="B42" s="3">
        <v>1</v>
      </c>
      <c r="C42" s="3">
        <v>0.8</v>
      </c>
    </row>
    <row r="43" spans="1:20" ht="15.75" customHeight="1"/>
    <row r="44" spans="1:20" ht="15.75" customHeight="1">
      <c r="A44" s="1" t="s">
        <v>381</v>
      </c>
    </row>
    <row r="45" spans="1:20" ht="15.75" customHeight="1">
      <c r="A45" s="4" t="s">
        <v>74</v>
      </c>
    </row>
    <row r="46" spans="1:20" ht="15.75" customHeight="1">
      <c r="A46" s="2" t="s">
        <v>221</v>
      </c>
      <c r="B46" s="2" t="s">
        <v>65</v>
      </c>
      <c r="C46" s="2" t="s">
        <v>10</v>
      </c>
    </row>
    <row r="47" spans="1:20" ht="15.75" customHeight="1">
      <c r="A47" s="3" t="s">
        <v>165</v>
      </c>
      <c r="B47" s="3">
        <v>140</v>
      </c>
      <c r="C47" s="3">
        <v>84.3</v>
      </c>
    </row>
    <row r="48" spans="1:20" ht="15.75" customHeight="1">
      <c r="A48" s="3" t="s">
        <v>168</v>
      </c>
      <c r="B48" s="3">
        <v>15</v>
      </c>
      <c r="C48" s="3">
        <v>9</v>
      </c>
    </row>
    <row r="49" spans="1:3" ht="15.75" customHeight="1">
      <c r="A49" s="3" t="s">
        <v>175</v>
      </c>
      <c r="B49" s="3">
        <v>6</v>
      </c>
      <c r="C49" s="3">
        <v>3.6</v>
      </c>
    </row>
    <row r="50" spans="1:3" ht="15.75" customHeight="1">
      <c r="A50" s="3" t="s">
        <v>170</v>
      </c>
      <c r="B50" s="3">
        <v>6</v>
      </c>
      <c r="C50" s="3">
        <v>3.6</v>
      </c>
    </row>
    <row r="51" spans="1:3" ht="15.75" customHeight="1">
      <c r="A51" s="3" t="s">
        <v>182</v>
      </c>
      <c r="B51" s="3">
        <v>3</v>
      </c>
      <c r="C51" s="3">
        <v>1.8</v>
      </c>
    </row>
    <row r="52" spans="1:3" ht="15.75" customHeight="1">
      <c r="A52" s="3" t="s">
        <v>225</v>
      </c>
      <c r="B52" s="3">
        <v>1</v>
      </c>
      <c r="C52" s="3">
        <v>0.6</v>
      </c>
    </row>
    <row r="53" spans="1:3" ht="15.75" customHeight="1">
      <c r="A53" s="3" t="s">
        <v>176</v>
      </c>
      <c r="B53" s="3">
        <v>1</v>
      </c>
      <c r="C53" s="3">
        <v>0.6</v>
      </c>
    </row>
    <row r="54" spans="1:3" ht="15.75" customHeight="1">
      <c r="A54" s="3" t="s">
        <v>223</v>
      </c>
      <c r="B54" s="3">
        <v>1</v>
      </c>
      <c r="C54" s="3">
        <v>0.6</v>
      </c>
    </row>
    <row r="55" spans="1:3" ht="15.75" customHeight="1">
      <c r="A55" s="3" t="s">
        <v>177</v>
      </c>
      <c r="B55" s="3">
        <v>1</v>
      </c>
      <c r="C55" s="3">
        <v>0.6</v>
      </c>
    </row>
    <row r="56" spans="1:3" ht="15.75" customHeight="1">
      <c r="A56" s="3" t="s">
        <v>189</v>
      </c>
      <c r="B56" s="3">
        <v>1</v>
      </c>
      <c r="C56" s="3">
        <v>0.6</v>
      </c>
    </row>
    <row r="57" spans="1:3" ht="15.75" customHeight="1"/>
    <row r="58" spans="1:3" ht="15.75" customHeight="1">
      <c r="A58" s="1" t="s">
        <v>511</v>
      </c>
    </row>
    <row r="59" spans="1:3" ht="15.75" customHeight="1">
      <c r="A59" s="4" t="s">
        <v>484</v>
      </c>
    </row>
    <row r="60" spans="1:3" ht="15.75" customHeight="1">
      <c r="A60" s="2" t="s">
        <v>221</v>
      </c>
      <c r="B60" s="2" t="s">
        <v>65</v>
      </c>
      <c r="C60" s="2" t="s">
        <v>10</v>
      </c>
    </row>
    <row r="61" spans="1:3" ht="15.75" customHeight="1">
      <c r="A61" s="3" t="s">
        <v>165</v>
      </c>
      <c r="B61" s="3">
        <v>10</v>
      </c>
      <c r="C61" s="3">
        <v>90.9</v>
      </c>
    </row>
    <row r="62" spans="1:3" ht="15.75" customHeight="1">
      <c r="A62" s="3" t="s">
        <v>170</v>
      </c>
      <c r="B62" s="3">
        <v>1</v>
      </c>
      <c r="C62" s="3">
        <v>9.1</v>
      </c>
    </row>
    <row r="63" spans="1:3" ht="15.75" customHeight="1"/>
    <row r="64" spans="1:3" ht="15.75" customHeight="1">
      <c r="A64" s="1" t="s">
        <v>513</v>
      </c>
    </row>
    <row r="65" spans="1:8" ht="15.75" customHeight="1">
      <c r="A65" s="4" t="s">
        <v>287</v>
      </c>
    </row>
    <row r="66" spans="1:8" ht="15.75" customHeight="1">
      <c r="A66" s="2" t="s">
        <v>221</v>
      </c>
      <c r="B66" s="2" t="s">
        <v>65</v>
      </c>
      <c r="C66" s="2" t="s">
        <v>10</v>
      </c>
    </row>
    <row r="67" spans="1:8" ht="15.75" customHeight="1">
      <c r="A67" s="3" t="s">
        <v>165</v>
      </c>
      <c r="B67" s="3">
        <v>60</v>
      </c>
      <c r="C67" s="3">
        <v>82.2</v>
      </c>
    </row>
    <row r="68" spans="1:8" ht="15.75" customHeight="1">
      <c r="A68" s="3" t="s">
        <v>168</v>
      </c>
      <c r="B68" s="3">
        <v>7</v>
      </c>
      <c r="C68" s="3">
        <v>9.6</v>
      </c>
    </row>
    <row r="69" spans="1:8" ht="15.75" customHeight="1">
      <c r="A69" s="3" t="s">
        <v>170</v>
      </c>
      <c r="B69" s="3">
        <v>4</v>
      </c>
      <c r="C69" s="3">
        <v>5.5</v>
      </c>
    </row>
    <row r="70" spans="1:8" ht="15.75" customHeight="1">
      <c r="A70" s="3" t="s">
        <v>175</v>
      </c>
      <c r="B70" s="3">
        <v>3</v>
      </c>
      <c r="C70" s="3">
        <v>4.0999999999999996</v>
      </c>
    </row>
    <row r="71" spans="1:8" ht="15.75" customHeight="1">
      <c r="A71" s="3" t="s">
        <v>176</v>
      </c>
      <c r="B71" s="3">
        <v>1</v>
      </c>
      <c r="C71" s="3">
        <v>1.4</v>
      </c>
    </row>
    <row r="72" spans="1:8" ht="15.75" customHeight="1">
      <c r="A72" s="3" t="s">
        <v>182</v>
      </c>
      <c r="B72" s="3">
        <v>1</v>
      </c>
      <c r="C72" s="3">
        <v>1.4</v>
      </c>
    </row>
    <row r="73" spans="1:8" ht="15.75" customHeight="1">
      <c r="A73" s="3" t="s">
        <v>222</v>
      </c>
      <c r="B73" s="3">
        <v>1</v>
      </c>
      <c r="C73" s="3">
        <v>1.4</v>
      </c>
    </row>
    <row r="74" spans="1:8" ht="15.75" customHeight="1"/>
    <row r="75" spans="1:8" ht="15.75" customHeight="1">
      <c r="A75" s="1" t="s">
        <v>431</v>
      </c>
    </row>
    <row r="76" spans="1:8" ht="24">
      <c r="A76" s="2" t="s">
        <v>514</v>
      </c>
      <c r="B76" s="2" t="s">
        <v>94</v>
      </c>
      <c r="C76" s="2" t="s">
        <v>86</v>
      </c>
      <c r="D76" s="2" t="s">
        <v>91</v>
      </c>
      <c r="E76" s="2" t="s">
        <v>88</v>
      </c>
      <c r="F76" s="2" t="s">
        <v>89</v>
      </c>
      <c r="G76" s="2" t="s">
        <v>92</v>
      </c>
      <c r="H76" s="2" t="s">
        <v>414</v>
      </c>
    </row>
    <row r="77" spans="1:8" ht="15.75" customHeight="1">
      <c r="A77" s="3" t="s">
        <v>110</v>
      </c>
      <c r="B77" s="3">
        <v>1</v>
      </c>
      <c r="C77" s="3">
        <v>5</v>
      </c>
      <c r="D77" s="3">
        <v>1</v>
      </c>
      <c r="E77" s="3">
        <v>4</v>
      </c>
      <c r="F77" s="3">
        <v>1</v>
      </c>
      <c r="G77" s="3">
        <v>1</v>
      </c>
      <c r="H77" s="3">
        <v>13</v>
      </c>
    </row>
    <row r="78" spans="1:8" ht="15.75" customHeight="1">
      <c r="A78" s="3" t="s">
        <v>5</v>
      </c>
      <c r="B78" s="3">
        <v>1</v>
      </c>
      <c r="C78" s="3">
        <v>2</v>
      </c>
      <c r="D78" s="3">
        <v>1</v>
      </c>
      <c r="E78" s="3">
        <v>3</v>
      </c>
      <c r="F78" s="3">
        <v>1</v>
      </c>
      <c r="G78" s="3">
        <v>2</v>
      </c>
      <c r="H78" s="3">
        <v>10</v>
      </c>
    </row>
    <row r="79" spans="1:8" ht="15.75" customHeight="1">
      <c r="A79" s="3" t="s">
        <v>117</v>
      </c>
      <c r="B79" s="3">
        <v>0</v>
      </c>
      <c r="C79" s="3">
        <v>0</v>
      </c>
      <c r="D79" s="3">
        <v>0</v>
      </c>
      <c r="E79" s="3">
        <v>0</v>
      </c>
      <c r="F79" s="3">
        <v>1</v>
      </c>
      <c r="G79" s="3">
        <v>0</v>
      </c>
      <c r="H79" s="3">
        <v>1</v>
      </c>
    </row>
    <row r="80" spans="1:8" ht="15.75" customHeight="1">
      <c r="A80" s="3" t="s">
        <v>32</v>
      </c>
      <c r="B80" s="3">
        <v>0</v>
      </c>
      <c r="C80" s="3">
        <v>1</v>
      </c>
      <c r="D80" s="3">
        <v>1</v>
      </c>
      <c r="E80" s="3">
        <v>1</v>
      </c>
      <c r="F80" s="3">
        <v>2</v>
      </c>
      <c r="G80" s="3">
        <v>1</v>
      </c>
      <c r="H80" s="3">
        <v>6</v>
      </c>
    </row>
    <row r="81" spans="1:8" ht="15.75" customHeight="1">
      <c r="A81" s="3" t="s">
        <v>171</v>
      </c>
      <c r="B81" s="3">
        <v>0</v>
      </c>
      <c r="C81" s="3">
        <v>10</v>
      </c>
      <c r="D81" s="3">
        <v>2</v>
      </c>
      <c r="E81" s="3">
        <v>13</v>
      </c>
      <c r="F81" s="3">
        <v>4</v>
      </c>
      <c r="G81" s="3">
        <v>0</v>
      </c>
      <c r="H81" s="3">
        <v>29</v>
      </c>
    </row>
    <row r="82" spans="1:8" ht="15.75" customHeight="1">
      <c r="A82" s="3" t="s">
        <v>205</v>
      </c>
      <c r="B82" s="3">
        <v>0</v>
      </c>
      <c r="C82" s="3">
        <v>10</v>
      </c>
      <c r="D82" s="3">
        <v>8</v>
      </c>
      <c r="E82" s="3">
        <v>6</v>
      </c>
      <c r="F82" s="3">
        <v>8</v>
      </c>
      <c r="G82" s="3">
        <v>1</v>
      </c>
      <c r="H82" s="3">
        <v>33</v>
      </c>
    </row>
    <row r="83" spans="1:8" ht="15.75" customHeight="1">
      <c r="A83" s="3" t="s">
        <v>204</v>
      </c>
      <c r="B83" s="3">
        <v>4</v>
      </c>
      <c r="C83" s="3">
        <v>94</v>
      </c>
      <c r="D83" s="3">
        <v>35</v>
      </c>
      <c r="E83" s="3">
        <v>69</v>
      </c>
      <c r="F83" s="3">
        <v>40</v>
      </c>
      <c r="G83" s="3">
        <v>4</v>
      </c>
      <c r="H83" s="3">
        <v>246</v>
      </c>
    </row>
    <row r="84" spans="1:8" ht="15.75" customHeight="1">
      <c r="A84" s="3" t="s">
        <v>203</v>
      </c>
      <c r="B84" s="3">
        <v>5</v>
      </c>
      <c r="C84" s="3">
        <v>44</v>
      </c>
      <c r="D84" s="3">
        <v>14</v>
      </c>
      <c r="E84" s="3">
        <v>35</v>
      </c>
      <c r="F84" s="3">
        <v>16</v>
      </c>
      <c r="G84" s="3">
        <v>2</v>
      </c>
      <c r="H84" s="3">
        <v>116</v>
      </c>
    </row>
    <row r="85" spans="1:8" ht="15.75" customHeight="1">
      <c r="A85" s="3" t="s">
        <v>414</v>
      </c>
      <c r="B85" s="3">
        <v>11</v>
      </c>
      <c r="C85" s="3">
        <v>166</v>
      </c>
      <c r="D85" s="3">
        <v>62</v>
      </c>
      <c r="E85" s="3">
        <v>131</v>
      </c>
      <c r="F85" s="3">
        <v>73</v>
      </c>
      <c r="G85" s="3">
        <v>11</v>
      </c>
      <c r="H85" s="3">
        <v>454</v>
      </c>
    </row>
    <row r="86" spans="1:8" ht="15.75" customHeight="1"/>
    <row r="87" spans="1:8" ht="15.75" customHeight="1">
      <c r="A87" s="1" t="s">
        <v>15</v>
      </c>
    </row>
    <row r="88" spans="1:8" ht="24">
      <c r="A88" s="2" t="s">
        <v>514</v>
      </c>
      <c r="B88" s="2" t="s">
        <v>94</v>
      </c>
      <c r="C88" s="2" t="s">
        <v>86</v>
      </c>
      <c r="D88" s="2" t="s">
        <v>91</v>
      </c>
      <c r="E88" s="2" t="s">
        <v>88</v>
      </c>
      <c r="F88" s="2" t="s">
        <v>89</v>
      </c>
      <c r="G88" s="2" t="s">
        <v>92</v>
      </c>
      <c r="H88" s="2" t="s">
        <v>414</v>
      </c>
    </row>
    <row r="89" spans="1:8" ht="15.75" customHeight="1">
      <c r="A89" s="3" t="s">
        <v>110</v>
      </c>
      <c r="B89" s="3">
        <v>9.1</v>
      </c>
      <c r="C89" s="3">
        <v>3</v>
      </c>
      <c r="D89" s="3">
        <v>1.6</v>
      </c>
      <c r="E89" s="3">
        <v>3.1</v>
      </c>
      <c r="F89" s="3">
        <v>1.4</v>
      </c>
      <c r="G89" s="3">
        <v>9.1</v>
      </c>
      <c r="H89" s="3">
        <v>2.9</v>
      </c>
    </row>
    <row r="90" spans="1:8" ht="15.75" customHeight="1">
      <c r="A90" s="3" t="s">
        <v>5</v>
      </c>
      <c r="B90" s="3">
        <v>9.1</v>
      </c>
      <c r="C90" s="3">
        <v>1.2</v>
      </c>
      <c r="D90" s="3">
        <v>1.6</v>
      </c>
      <c r="E90" s="3">
        <v>2.2999999999999998</v>
      </c>
      <c r="F90" s="3">
        <v>1.4</v>
      </c>
      <c r="G90" s="3">
        <v>18.2</v>
      </c>
      <c r="H90" s="3">
        <v>2.2000000000000002</v>
      </c>
    </row>
    <row r="91" spans="1:8" ht="15.75" customHeight="1">
      <c r="A91" s="3" t="s">
        <v>117</v>
      </c>
      <c r="B91" s="3">
        <v>0</v>
      </c>
      <c r="C91" s="3">
        <v>0</v>
      </c>
      <c r="D91" s="3">
        <v>0</v>
      </c>
      <c r="E91" s="3">
        <v>0</v>
      </c>
      <c r="F91" s="3">
        <v>1.4</v>
      </c>
      <c r="G91" s="3">
        <v>0</v>
      </c>
      <c r="H91" s="3">
        <v>0.2</v>
      </c>
    </row>
    <row r="92" spans="1:8" ht="15.75" customHeight="1">
      <c r="A92" s="3" t="s">
        <v>32</v>
      </c>
      <c r="B92" s="3">
        <v>0</v>
      </c>
      <c r="C92" s="3">
        <v>0.6</v>
      </c>
      <c r="D92" s="3">
        <v>1.6</v>
      </c>
      <c r="E92" s="3">
        <v>0.8</v>
      </c>
      <c r="F92" s="3">
        <v>2.7</v>
      </c>
      <c r="G92" s="3">
        <v>9.1</v>
      </c>
      <c r="H92" s="3">
        <v>1.3</v>
      </c>
    </row>
    <row r="93" spans="1:8" ht="15.75" customHeight="1">
      <c r="A93" s="3" t="s">
        <v>171</v>
      </c>
      <c r="B93" s="3">
        <v>0</v>
      </c>
      <c r="C93" s="3">
        <v>6</v>
      </c>
      <c r="D93" s="3">
        <v>3.2</v>
      </c>
      <c r="E93" s="3">
        <v>9.9</v>
      </c>
      <c r="F93" s="3">
        <v>5.5</v>
      </c>
      <c r="G93" s="3">
        <v>0</v>
      </c>
      <c r="H93" s="3">
        <v>6.4</v>
      </c>
    </row>
    <row r="94" spans="1:8" ht="15.75" customHeight="1">
      <c r="A94" s="3" t="s">
        <v>205</v>
      </c>
      <c r="B94" s="3">
        <v>0</v>
      </c>
      <c r="C94" s="3">
        <v>6</v>
      </c>
      <c r="D94" s="3">
        <v>12.9</v>
      </c>
      <c r="E94" s="3">
        <v>4.5999999999999996</v>
      </c>
      <c r="F94" s="3">
        <v>11</v>
      </c>
      <c r="G94" s="3">
        <v>9.1</v>
      </c>
      <c r="H94" s="3">
        <v>7.3</v>
      </c>
    </row>
    <row r="95" spans="1:8" ht="15.75" customHeight="1">
      <c r="A95" s="3" t="s">
        <v>204</v>
      </c>
      <c r="B95" s="3">
        <v>36.4</v>
      </c>
      <c r="C95" s="3">
        <v>56.6</v>
      </c>
      <c r="D95" s="3">
        <v>56.5</v>
      </c>
      <c r="E95" s="3">
        <v>52.7</v>
      </c>
      <c r="F95" s="3">
        <v>54.8</v>
      </c>
      <c r="G95" s="3">
        <v>36.4</v>
      </c>
      <c r="H95" s="3">
        <v>54.2</v>
      </c>
    </row>
    <row r="96" spans="1:8" ht="15.75" customHeight="1">
      <c r="A96" s="3" t="s">
        <v>203</v>
      </c>
      <c r="B96" s="3">
        <v>45.5</v>
      </c>
      <c r="C96" s="3">
        <v>26.5</v>
      </c>
      <c r="D96" s="3">
        <v>22.6</v>
      </c>
      <c r="E96" s="3">
        <v>26.7</v>
      </c>
      <c r="F96" s="3">
        <v>21.9</v>
      </c>
      <c r="G96" s="3">
        <v>18.2</v>
      </c>
      <c r="H96" s="3">
        <v>25.6</v>
      </c>
    </row>
    <row r="97" spans="1:3" ht="15.75" customHeight="1"/>
    <row r="98" spans="1:3" ht="15.75" customHeight="1">
      <c r="A98" s="1" t="s">
        <v>260</v>
      </c>
    </row>
    <row r="99" spans="1:3" ht="15.75" customHeight="1">
      <c r="A99" s="4" t="s">
        <v>443</v>
      </c>
    </row>
    <row r="100" spans="1:3">
      <c r="A100" s="2" t="s">
        <v>516</v>
      </c>
      <c r="B100" s="2" t="s">
        <v>65</v>
      </c>
      <c r="C100" s="2" t="s">
        <v>10</v>
      </c>
    </row>
    <row r="101" spans="1:3" ht="15.75" customHeight="1">
      <c r="A101" s="3" t="s">
        <v>252</v>
      </c>
      <c r="B101" s="3">
        <v>3</v>
      </c>
      <c r="C101" s="3">
        <v>0.7</v>
      </c>
    </row>
    <row r="102" spans="1:3" ht="15.75" customHeight="1">
      <c r="A102" s="3" t="s">
        <v>517</v>
      </c>
      <c r="B102" s="3">
        <v>16</v>
      </c>
      <c r="C102" s="3">
        <v>3.6</v>
      </c>
    </row>
    <row r="103" spans="1:3" ht="15.75" customHeight="1">
      <c r="A103" s="3" t="s">
        <v>224</v>
      </c>
      <c r="B103" s="3">
        <v>41</v>
      </c>
      <c r="C103" s="3">
        <v>9.3000000000000007</v>
      </c>
    </row>
    <row r="104" spans="1:3" ht="15.75" customHeight="1">
      <c r="A104" s="3" t="s">
        <v>519</v>
      </c>
      <c r="B104" s="3">
        <v>164</v>
      </c>
      <c r="C104" s="3">
        <v>37</v>
      </c>
    </row>
    <row r="105" spans="1:3" ht="15.75" customHeight="1">
      <c r="A105" s="3" t="s">
        <v>353</v>
      </c>
      <c r="B105" s="3">
        <v>165</v>
      </c>
      <c r="C105" s="3">
        <v>37.200000000000003</v>
      </c>
    </row>
    <row r="106" spans="1:3" ht="15.75" customHeight="1">
      <c r="A106" s="3" t="s">
        <v>73</v>
      </c>
      <c r="B106" s="3">
        <v>27</v>
      </c>
      <c r="C106" s="3">
        <v>6.1</v>
      </c>
    </row>
    <row r="107" spans="1:3" ht="15.75" customHeight="1">
      <c r="A107" s="3" t="s">
        <v>520</v>
      </c>
      <c r="B107" s="3">
        <v>6</v>
      </c>
      <c r="C107" s="3">
        <v>1.4</v>
      </c>
    </row>
    <row r="108" spans="1:3" ht="15.75" customHeight="1">
      <c r="A108" s="3" t="s">
        <v>522</v>
      </c>
      <c r="B108" s="3">
        <v>2</v>
      </c>
      <c r="C108" s="3">
        <v>0.5</v>
      </c>
    </row>
    <row r="109" spans="1:3" ht="15.75" customHeight="1">
      <c r="A109" s="3" t="s">
        <v>363</v>
      </c>
      <c r="B109" s="3">
        <v>5</v>
      </c>
      <c r="C109" s="3">
        <v>1.1000000000000001</v>
      </c>
    </row>
    <row r="110" spans="1:3" ht="15.75" customHeight="1">
      <c r="A110" s="3" t="s">
        <v>215</v>
      </c>
      <c r="B110" s="3">
        <v>4</v>
      </c>
      <c r="C110" s="3">
        <v>0.9</v>
      </c>
    </row>
    <row r="111" spans="1:3" ht="15.75" customHeight="1">
      <c r="A111" s="3" t="s">
        <v>523</v>
      </c>
      <c r="B111" s="3">
        <v>4</v>
      </c>
      <c r="C111" s="3">
        <v>0.9</v>
      </c>
    </row>
    <row r="112" spans="1:3" ht="15.75" customHeight="1">
      <c r="A112" s="3" t="s">
        <v>524</v>
      </c>
      <c r="B112" s="3">
        <v>3</v>
      </c>
      <c r="C112" s="3">
        <v>0.7</v>
      </c>
    </row>
    <row r="113" spans="1:3" ht="15.75" customHeight="1">
      <c r="A113" s="3" t="s">
        <v>525</v>
      </c>
      <c r="B113" s="3">
        <v>1</v>
      </c>
      <c r="C113" s="3">
        <v>0.2</v>
      </c>
    </row>
    <row r="114" spans="1:3" ht="15.75" customHeight="1">
      <c r="A114" s="3" t="s">
        <v>528</v>
      </c>
      <c r="B114" s="3">
        <v>1</v>
      </c>
      <c r="C114" s="3">
        <v>0.2</v>
      </c>
    </row>
    <row r="115" spans="1:3" ht="15.75" customHeight="1">
      <c r="A115" s="3" t="s">
        <v>529</v>
      </c>
      <c r="B115" s="3">
        <v>1</v>
      </c>
      <c r="C115" s="3">
        <v>0.2</v>
      </c>
    </row>
    <row r="116" spans="1:3" ht="15.75" customHeight="1">
      <c r="B116">
        <f>SUM(B101:B115)</f>
        <v>443</v>
      </c>
    </row>
    <row r="117" spans="1:3" ht="15.75" customHeight="1">
      <c r="A117" s="1" t="s">
        <v>200</v>
      </c>
    </row>
    <row r="118" spans="1:3" ht="15.75" customHeight="1"/>
    <row r="119" spans="1:3" ht="15.75" customHeight="1">
      <c r="A119" s="1" t="s">
        <v>530</v>
      </c>
    </row>
    <row r="120" spans="1:3" ht="15.75" customHeight="1">
      <c r="A120" s="4" t="s">
        <v>371</v>
      </c>
    </row>
    <row r="121" spans="1:3" ht="15.75" customHeight="1">
      <c r="A121" s="2" t="s">
        <v>532</v>
      </c>
      <c r="B121" s="2" t="s">
        <v>50</v>
      </c>
      <c r="C121" s="2" t="s">
        <v>10</v>
      </c>
    </row>
    <row r="122" spans="1:3" ht="15.75" customHeight="1">
      <c r="A122" s="3" t="s">
        <v>24</v>
      </c>
      <c r="B122" s="3">
        <v>226</v>
      </c>
      <c r="C122" s="3">
        <v>31</v>
      </c>
    </row>
    <row r="123" spans="1:3" ht="15.75" customHeight="1">
      <c r="A123" s="3" t="s">
        <v>533</v>
      </c>
      <c r="B123" s="3">
        <v>155</v>
      </c>
      <c r="C123" s="3">
        <v>21.2</v>
      </c>
    </row>
    <row r="124" spans="1:3" ht="15.75" customHeight="1">
      <c r="A124" s="3" t="s">
        <v>536</v>
      </c>
      <c r="B124" s="3">
        <v>114</v>
      </c>
      <c r="C124" s="3">
        <v>15.6</v>
      </c>
    </row>
    <row r="125" spans="1:3" ht="15.75" customHeight="1">
      <c r="A125" s="3" t="s">
        <v>535</v>
      </c>
      <c r="B125" s="3">
        <v>114</v>
      </c>
      <c r="C125" s="3">
        <v>15.6</v>
      </c>
    </row>
    <row r="126" spans="1:3" ht="15.75" customHeight="1">
      <c r="A126" s="3" t="s">
        <v>455</v>
      </c>
      <c r="B126" s="3">
        <v>86</v>
      </c>
      <c r="C126" s="3">
        <v>11.8</v>
      </c>
    </row>
    <row r="127" spans="1:3" ht="15.75" customHeight="1">
      <c r="A127" s="3" t="s">
        <v>499</v>
      </c>
      <c r="B127" s="3">
        <v>76</v>
      </c>
      <c r="C127" s="3">
        <v>10.4</v>
      </c>
    </row>
    <row r="128" spans="1:3" ht="15.75" customHeight="1">
      <c r="A128" s="3" t="s">
        <v>35</v>
      </c>
      <c r="B128" s="3">
        <v>56</v>
      </c>
      <c r="C128" s="3">
        <v>7.7</v>
      </c>
    </row>
    <row r="129" spans="1:3" ht="15.75" customHeight="1">
      <c r="A129" s="3" t="s">
        <v>537</v>
      </c>
      <c r="B129" s="3">
        <v>49</v>
      </c>
      <c r="C129" s="3">
        <v>6.7</v>
      </c>
    </row>
    <row r="130" spans="1:3" ht="15.75" customHeight="1">
      <c r="A130" s="3" t="s">
        <v>538</v>
      </c>
      <c r="B130" s="3">
        <v>48</v>
      </c>
      <c r="C130" s="3">
        <v>6.6</v>
      </c>
    </row>
    <row r="131" spans="1:3" ht="15.75" customHeight="1">
      <c r="A131" s="3" t="s">
        <v>539</v>
      </c>
      <c r="B131" s="3">
        <v>42</v>
      </c>
      <c r="C131" s="3">
        <v>5.8</v>
      </c>
    </row>
    <row r="132" spans="1:3" ht="15.75" customHeight="1">
      <c r="A132" s="3" t="s">
        <v>75</v>
      </c>
      <c r="B132" s="3">
        <v>40</v>
      </c>
      <c r="C132" s="3">
        <v>5.5</v>
      </c>
    </row>
    <row r="133" spans="1:3" ht="15.75" customHeight="1">
      <c r="A133" s="3" t="s">
        <v>541</v>
      </c>
      <c r="B133" s="3">
        <v>21</v>
      </c>
      <c r="C133" s="3">
        <v>2.1</v>
      </c>
    </row>
    <row r="134" spans="1:3" ht="15.75" customHeight="1">
      <c r="A134" s="3" t="s">
        <v>540</v>
      </c>
      <c r="B134" s="3">
        <v>20</v>
      </c>
      <c r="C134" s="3">
        <v>2.7</v>
      </c>
    </row>
    <row r="135" spans="1:3" ht="15.75" customHeight="1">
      <c r="A135" s="3" t="s">
        <v>426</v>
      </c>
      <c r="B135" s="3">
        <v>17</v>
      </c>
      <c r="C135" s="3">
        <v>2.2999999999999998</v>
      </c>
    </row>
    <row r="136" spans="1:3" ht="15.75" customHeight="1">
      <c r="A136" s="3" t="s">
        <v>518</v>
      </c>
      <c r="B136" s="3">
        <v>14</v>
      </c>
      <c r="C136" s="3">
        <v>1.9</v>
      </c>
    </row>
    <row r="137" spans="1:3" ht="15.75" customHeight="1">
      <c r="A137" s="3" t="s">
        <v>471</v>
      </c>
      <c r="B137" s="3">
        <v>13</v>
      </c>
      <c r="C137" s="3">
        <v>1.8</v>
      </c>
    </row>
    <row r="138" spans="1:3" ht="15.75" customHeight="1">
      <c r="A138" s="3" t="s">
        <v>543</v>
      </c>
      <c r="B138" s="3">
        <v>13</v>
      </c>
      <c r="C138" s="3">
        <v>1.1000000000000001</v>
      </c>
    </row>
    <row r="139" spans="1:3" ht="15.75" customHeight="1">
      <c r="A139" s="3" t="s">
        <v>492</v>
      </c>
      <c r="B139" s="3">
        <v>10</v>
      </c>
      <c r="C139" s="3">
        <v>1.4</v>
      </c>
    </row>
    <row r="140" spans="1:3" ht="15.75" customHeight="1">
      <c r="A140" s="3" t="s">
        <v>357</v>
      </c>
      <c r="B140" s="3">
        <v>10</v>
      </c>
      <c r="C140" s="3">
        <v>1.4</v>
      </c>
    </row>
    <row r="141" spans="1:3" ht="15.75" customHeight="1">
      <c r="A141" s="3" t="s">
        <v>190</v>
      </c>
      <c r="B141" s="3">
        <v>9</v>
      </c>
      <c r="C141" s="3">
        <v>1.2</v>
      </c>
    </row>
    <row r="142" spans="1:3" ht="15.75" customHeight="1">
      <c r="A142" s="3" t="s">
        <v>547</v>
      </c>
      <c r="B142" s="3">
        <v>5</v>
      </c>
      <c r="C142" s="3">
        <v>0.7</v>
      </c>
    </row>
    <row r="143" spans="1:3" ht="15.75" customHeight="1">
      <c r="A143" s="3" t="s">
        <v>544</v>
      </c>
      <c r="B143" s="3">
        <v>5</v>
      </c>
      <c r="C143" s="3">
        <v>0.7</v>
      </c>
    </row>
    <row r="144" spans="1:3" ht="15.75" customHeight="1">
      <c r="A144" s="3" t="s">
        <v>548</v>
      </c>
      <c r="B144" s="3">
        <v>4</v>
      </c>
      <c r="C144" s="3">
        <v>0.5</v>
      </c>
    </row>
    <row r="145" spans="1:3" ht="15.75" customHeight="1">
      <c r="A145" s="3" t="s">
        <v>270</v>
      </c>
      <c r="B145" s="3">
        <v>4</v>
      </c>
      <c r="C145" s="3">
        <v>0.5</v>
      </c>
    </row>
    <row r="146" spans="1:3" ht="15.75" customHeight="1">
      <c r="A146" s="3" t="s">
        <v>549</v>
      </c>
      <c r="B146" s="3">
        <v>3</v>
      </c>
      <c r="C146" s="3">
        <v>0.4</v>
      </c>
    </row>
    <row r="147" spans="1:3" ht="15.75" customHeight="1">
      <c r="A147" s="3" t="s">
        <v>3</v>
      </c>
      <c r="B147" s="3">
        <v>3</v>
      </c>
      <c r="C147" s="3">
        <v>0.4</v>
      </c>
    </row>
    <row r="148" spans="1:3" ht="15.75" customHeight="1">
      <c r="A148" s="3" t="s">
        <v>551</v>
      </c>
      <c r="B148" s="3">
        <v>3</v>
      </c>
      <c r="C148" s="3">
        <v>0.4</v>
      </c>
    </row>
    <row r="149" spans="1:3" ht="15.75" customHeight="1">
      <c r="A149" s="3" t="s">
        <v>434</v>
      </c>
      <c r="B149" s="3">
        <v>3</v>
      </c>
      <c r="C149" s="3">
        <v>0.4</v>
      </c>
    </row>
    <row r="150" spans="1:3" ht="15.75" customHeight="1"/>
    <row r="151" spans="1:3" ht="15.75" customHeight="1">
      <c r="A151" s="1" t="s">
        <v>237</v>
      </c>
    </row>
    <row r="152" spans="1:3" ht="15.75" customHeight="1">
      <c r="A152" s="2" t="s">
        <v>221</v>
      </c>
      <c r="B152" s="2" t="s">
        <v>65</v>
      </c>
      <c r="C152" s="2" t="s">
        <v>10</v>
      </c>
    </row>
    <row r="153" spans="1:3" ht="15.75" customHeight="1">
      <c r="A153" s="3" t="s">
        <v>165</v>
      </c>
      <c r="B153" s="3">
        <v>651</v>
      </c>
      <c r="C153" s="3">
        <v>87.1</v>
      </c>
    </row>
    <row r="154" spans="1:3" ht="15.75" customHeight="1">
      <c r="A154" s="3" t="s">
        <v>170</v>
      </c>
      <c r="B154" s="3">
        <v>57</v>
      </c>
      <c r="C154" s="3">
        <v>7.6</v>
      </c>
    </row>
    <row r="155" spans="1:3" ht="15.75" customHeight="1">
      <c r="A155" s="3" t="s">
        <v>168</v>
      </c>
      <c r="B155" s="3">
        <v>45</v>
      </c>
      <c r="C155" s="3">
        <v>6</v>
      </c>
    </row>
    <row r="156" spans="1:3" ht="15.75" customHeight="1">
      <c r="A156" s="3" t="s">
        <v>175</v>
      </c>
      <c r="B156" s="3">
        <v>37</v>
      </c>
      <c r="C156" s="3">
        <v>5</v>
      </c>
    </row>
    <row r="157" spans="1:3" ht="15.75" customHeight="1">
      <c r="A157" s="3" t="s">
        <v>176</v>
      </c>
      <c r="B157" s="3">
        <v>8</v>
      </c>
      <c r="C157" s="3">
        <v>1.1000000000000001</v>
      </c>
    </row>
    <row r="158" spans="1:3" ht="15.75" customHeight="1">
      <c r="A158" s="3" t="s">
        <v>238</v>
      </c>
      <c r="B158" s="3">
        <v>4</v>
      </c>
      <c r="C158" s="3">
        <v>0.5</v>
      </c>
    </row>
    <row r="159" spans="1:3" ht="15.75" customHeight="1">
      <c r="A159" s="3" t="s">
        <v>184</v>
      </c>
      <c r="B159" s="3">
        <v>4</v>
      </c>
      <c r="C159" s="3">
        <v>0.5</v>
      </c>
    </row>
    <row r="160" spans="1:3" ht="15.75" customHeight="1">
      <c r="A160" s="3" t="s">
        <v>189</v>
      </c>
      <c r="B160" s="3">
        <v>2</v>
      </c>
      <c r="C160" s="3">
        <v>0.3</v>
      </c>
    </row>
    <row r="161" spans="1:8" ht="15.75" customHeight="1">
      <c r="A161" s="3" t="s">
        <v>28</v>
      </c>
      <c r="B161" s="3">
        <v>1</v>
      </c>
      <c r="C161" s="3">
        <v>0.1</v>
      </c>
    </row>
    <row r="162" spans="1:8" ht="15.75" customHeight="1">
      <c r="A162" s="3" t="s">
        <v>192</v>
      </c>
      <c r="B162" s="3">
        <v>1</v>
      </c>
      <c r="C162" s="3">
        <v>0.1</v>
      </c>
    </row>
    <row r="163" spans="1:8" ht="15.75" customHeight="1">
      <c r="A163" s="3" t="s">
        <v>182</v>
      </c>
      <c r="B163" s="3">
        <v>1</v>
      </c>
      <c r="C163" s="3">
        <v>0.1</v>
      </c>
    </row>
    <row r="164" spans="1:8" ht="15.75" customHeight="1"/>
    <row r="165" spans="1:8" ht="15.75" customHeight="1">
      <c r="A165" s="1" t="s">
        <v>297</v>
      </c>
    </row>
    <row r="166" spans="1:8" ht="15.75" customHeight="1">
      <c r="A166" s="4" t="s">
        <v>425</v>
      </c>
    </row>
    <row r="167" spans="1:8" ht="24">
      <c r="A167" s="2" t="s">
        <v>554</v>
      </c>
      <c r="B167" s="2" t="s">
        <v>94</v>
      </c>
      <c r="C167" s="2" t="s">
        <v>86</v>
      </c>
      <c r="D167" s="2" t="s">
        <v>91</v>
      </c>
      <c r="E167" s="2" t="s">
        <v>88</v>
      </c>
      <c r="F167" s="2" t="s">
        <v>89</v>
      </c>
      <c r="G167" s="2" t="s">
        <v>92</v>
      </c>
      <c r="H167" s="2" t="s">
        <v>414</v>
      </c>
    </row>
    <row r="168" spans="1:8" ht="15.75" customHeight="1">
      <c r="A168" s="3" t="s">
        <v>207</v>
      </c>
      <c r="B168" s="3">
        <v>1</v>
      </c>
      <c r="C168" s="3">
        <v>5</v>
      </c>
      <c r="D168" s="3">
        <v>2</v>
      </c>
      <c r="E168" s="3">
        <v>4</v>
      </c>
      <c r="F168" s="3">
        <v>12</v>
      </c>
      <c r="G168" s="3">
        <v>1</v>
      </c>
      <c r="H168" s="3">
        <v>25</v>
      </c>
    </row>
    <row r="169" spans="1:8" ht="15.75" customHeight="1">
      <c r="A169" s="3" t="s">
        <v>110</v>
      </c>
      <c r="B169" s="3">
        <v>4</v>
      </c>
      <c r="C169" s="3">
        <v>27</v>
      </c>
      <c r="D169" s="3">
        <v>7</v>
      </c>
      <c r="E169" s="3">
        <v>25</v>
      </c>
      <c r="F169" s="3">
        <v>13</v>
      </c>
      <c r="G169" s="3">
        <v>2</v>
      </c>
      <c r="H169" s="3">
        <v>78</v>
      </c>
    </row>
    <row r="170" spans="1:8" ht="15.75" customHeight="1">
      <c r="A170" s="3" t="s">
        <v>5</v>
      </c>
      <c r="B170" s="3">
        <v>1</v>
      </c>
      <c r="C170" s="3">
        <v>19</v>
      </c>
      <c r="D170" s="3">
        <v>5</v>
      </c>
      <c r="E170" s="3">
        <v>12</v>
      </c>
      <c r="F170" s="3">
        <v>9</v>
      </c>
      <c r="G170" s="3">
        <v>3</v>
      </c>
      <c r="H170" s="3">
        <v>49</v>
      </c>
    </row>
    <row r="171" spans="1:8" ht="15.75" customHeight="1">
      <c r="A171" s="3" t="s">
        <v>117</v>
      </c>
      <c r="B171" s="3">
        <v>2</v>
      </c>
      <c r="C171" s="3">
        <v>67</v>
      </c>
      <c r="D171" s="3">
        <v>24</v>
      </c>
      <c r="E171" s="3">
        <v>58</v>
      </c>
      <c r="F171" s="3">
        <v>30</v>
      </c>
      <c r="G171" s="3">
        <v>4</v>
      </c>
      <c r="H171" s="3">
        <v>185</v>
      </c>
    </row>
    <row r="172" spans="1:8" ht="15.75" customHeight="1">
      <c r="A172" s="3" t="s">
        <v>32</v>
      </c>
      <c r="B172" s="3">
        <v>2</v>
      </c>
      <c r="C172" s="3">
        <v>61</v>
      </c>
      <c r="D172" s="3">
        <v>20</v>
      </c>
      <c r="E172" s="3">
        <v>57</v>
      </c>
      <c r="F172" s="3">
        <v>25</v>
      </c>
      <c r="G172" s="3">
        <v>2</v>
      </c>
      <c r="H172" s="3">
        <v>167</v>
      </c>
    </row>
    <row r="173" spans="1:8" ht="15.75" customHeight="1">
      <c r="A173" s="3" t="s">
        <v>171</v>
      </c>
      <c r="B173" s="3">
        <v>1</v>
      </c>
      <c r="C173" s="3">
        <v>36</v>
      </c>
      <c r="D173" s="3">
        <v>29</v>
      </c>
      <c r="E173" s="3">
        <v>39</v>
      </c>
      <c r="F173" s="3">
        <v>15</v>
      </c>
      <c r="G173" s="3">
        <v>4</v>
      </c>
      <c r="H173" s="3">
        <v>124</v>
      </c>
    </row>
    <row r="174" spans="1:8" ht="15.75" customHeight="1">
      <c r="A174" s="3" t="s">
        <v>205</v>
      </c>
      <c r="B174" s="3">
        <v>1</v>
      </c>
      <c r="C174" s="3">
        <v>8</v>
      </c>
      <c r="D174" s="3">
        <v>9</v>
      </c>
      <c r="E174" s="3">
        <v>17</v>
      </c>
      <c r="F174" s="3">
        <v>5</v>
      </c>
      <c r="G174" s="3">
        <v>0</v>
      </c>
      <c r="H174" s="3">
        <v>40</v>
      </c>
    </row>
    <row r="175" spans="1:8" ht="15.75" customHeight="1">
      <c r="A175" s="3" t="s">
        <v>204</v>
      </c>
      <c r="B175" s="3">
        <v>1</v>
      </c>
      <c r="C175" s="3">
        <v>25</v>
      </c>
      <c r="D175" s="3">
        <v>8</v>
      </c>
      <c r="E175" s="3">
        <v>14</v>
      </c>
      <c r="F175" s="3">
        <v>5</v>
      </c>
      <c r="G175" s="3">
        <v>2</v>
      </c>
      <c r="H175" s="3">
        <v>55</v>
      </c>
    </row>
    <row r="176" spans="1:8" ht="15.75" customHeight="1">
      <c r="A176" s="3" t="s">
        <v>203</v>
      </c>
      <c r="B176" s="3">
        <v>2</v>
      </c>
      <c r="C176" s="3">
        <v>14</v>
      </c>
      <c r="D176" s="3">
        <v>13</v>
      </c>
      <c r="E176" s="3">
        <v>7</v>
      </c>
      <c r="F176" s="3">
        <v>6</v>
      </c>
      <c r="G176" s="3">
        <v>1</v>
      </c>
      <c r="H176" s="3">
        <v>43</v>
      </c>
    </row>
    <row r="177" spans="1:11" ht="15.75" customHeight="1">
      <c r="A177" s="3" t="s">
        <v>414</v>
      </c>
      <c r="B177" s="3">
        <v>15</v>
      </c>
      <c r="C177" s="3">
        <v>262</v>
      </c>
      <c r="D177" s="3">
        <v>117</v>
      </c>
      <c r="E177" s="3">
        <v>233</v>
      </c>
      <c r="F177" s="3">
        <v>120</v>
      </c>
      <c r="G177" s="3">
        <v>19</v>
      </c>
      <c r="H177" s="3">
        <v>766</v>
      </c>
    </row>
    <row r="178" spans="1:11" ht="15.75" customHeight="1"/>
    <row r="179" spans="1:11" ht="15.75" customHeight="1">
      <c r="A179" s="1" t="s">
        <v>550</v>
      </c>
    </row>
    <row r="180" spans="1:11" ht="24">
      <c r="A180" s="2" t="s">
        <v>554</v>
      </c>
      <c r="B180" s="2" t="s">
        <v>94</v>
      </c>
      <c r="C180" s="2" t="s">
        <v>86</v>
      </c>
      <c r="D180" s="2" t="s">
        <v>91</v>
      </c>
      <c r="E180" s="2" t="s">
        <v>88</v>
      </c>
      <c r="F180" s="2" t="s">
        <v>89</v>
      </c>
      <c r="G180" s="2" t="s">
        <v>92</v>
      </c>
      <c r="H180" s="2" t="s">
        <v>414</v>
      </c>
    </row>
    <row r="181" spans="1:11" ht="15.75" customHeight="1">
      <c r="A181" s="3" t="s">
        <v>207</v>
      </c>
      <c r="B181" s="3">
        <v>6.7</v>
      </c>
      <c r="C181" s="3">
        <v>1.9</v>
      </c>
      <c r="D181" s="3">
        <v>1.7</v>
      </c>
      <c r="E181" s="3">
        <v>1.7</v>
      </c>
      <c r="F181" s="3">
        <v>10</v>
      </c>
      <c r="G181" s="3">
        <v>5.3</v>
      </c>
      <c r="H181" s="3">
        <v>3.3</v>
      </c>
    </row>
    <row r="182" spans="1:11" ht="15.75" customHeight="1">
      <c r="A182" s="3" t="s">
        <v>110</v>
      </c>
      <c r="B182" s="3">
        <v>26.7</v>
      </c>
      <c r="C182" s="3">
        <v>10.3</v>
      </c>
      <c r="D182" s="3">
        <v>6</v>
      </c>
      <c r="E182" s="3">
        <v>10.7</v>
      </c>
      <c r="F182" s="3">
        <v>10.8</v>
      </c>
      <c r="G182" s="3">
        <v>10.5</v>
      </c>
      <c r="H182" s="3">
        <v>10.199999999999999</v>
      </c>
    </row>
    <row r="183" spans="1:11" ht="15.75" customHeight="1">
      <c r="A183" s="3" t="s">
        <v>5</v>
      </c>
      <c r="B183" s="3">
        <v>6.7</v>
      </c>
      <c r="C183" s="3">
        <v>7.3</v>
      </c>
      <c r="D183" s="3">
        <v>4.3</v>
      </c>
      <c r="E183" s="3">
        <v>5.2</v>
      </c>
      <c r="F183" s="3">
        <v>7.5</v>
      </c>
      <c r="G183" s="3">
        <v>15.8</v>
      </c>
      <c r="H183" s="3">
        <v>6.4</v>
      </c>
    </row>
    <row r="184" spans="1:11" ht="15.75" customHeight="1">
      <c r="A184" s="3" t="s">
        <v>117</v>
      </c>
      <c r="B184" s="3">
        <v>13.3</v>
      </c>
      <c r="C184" s="3">
        <v>25.6</v>
      </c>
      <c r="D184" s="3">
        <v>20.5</v>
      </c>
      <c r="E184" s="3">
        <v>24.9</v>
      </c>
      <c r="F184" s="3">
        <v>25</v>
      </c>
      <c r="G184" s="3">
        <v>21.1</v>
      </c>
      <c r="H184" s="3">
        <v>24.2</v>
      </c>
    </row>
    <row r="185" spans="1:11" ht="15.75" customHeight="1">
      <c r="A185" s="3" t="s">
        <v>32</v>
      </c>
      <c r="B185" s="3">
        <v>13.3</v>
      </c>
      <c r="C185" s="3">
        <v>23.3</v>
      </c>
      <c r="D185" s="3">
        <v>17.100000000000001</v>
      </c>
      <c r="E185" s="3">
        <v>24.5</v>
      </c>
      <c r="F185" s="3">
        <v>20.8</v>
      </c>
      <c r="G185" s="3">
        <v>10.5</v>
      </c>
      <c r="H185" s="3">
        <v>21.8</v>
      </c>
    </row>
    <row r="186" spans="1:11" ht="15.75" customHeight="1">
      <c r="A186" s="3" t="s">
        <v>171</v>
      </c>
      <c r="B186" s="3">
        <v>6.7</v>
      </c>
      <c r="C186" s="3">
        <v>13.7</v>
      </c>
      <c r="D186" s="3">
        <v>24.8</v>
      </c>
      <c r="E186" s="3">
        <v>16.7</v>
      </c>
      <c r="F186" s="3">
        <v>12.5</v>
      </c>
      <c r="G186" s="3">
        <v>21.1</v>
      </c>
      <c r="H186" s="3">
        <v>16.2</v>
      </c>
    </row>
    <row r="187" spans="1:11" ht="15.75" customHeight="1">
      <c r="A187" s="3" t="s">
        <v>205</v>
      </c>
      <c r="B187" s="3">
        <v>6.7</v>
      </c>
      <c r="C187" s="3">
        <v>3.1</v>
      </c>
      <c r="D187" s="3">
        <v>7.7</v>
      </c>
      <c r="E187" s="3">
        <v>7.3</v>
      </c>
      <c r="F187" s="3">
        <v>4.2</v>
      </c>
      <c r="G187" s="3">
        <v>0</v>
      </c>
      <c r="H187" s="3">
        <v>5.2</v>
      </c>
    </row>
    <row r="188" spans="1:11" ht="15.75" customHeight="1">
      <c r="A188" s="3" t="s">
        <v>204</v>
      </c>
      <c r="B188" s="3">
        <v>6.7</v>
      </c>
      <c r="C188" s="3">
        <v>9.5</v>
      </c>
      <c r="D188" s="3">
        <v>6.8</v>
      </c>
      <c r="E188" s="3">
        <v>6</v>
      </c>
      <c r="F188" s="3">
        <v>4.2</v>
      </c>
      <c r="G188" s="3">
        <v>10.5</v>
      </c>
      <c r="H188" s="3">
        <v>7.2</v>
      </c>
    </row>
    <row r="189" spans="1:11" ht="15.75" customHeight="1">
      <c r="A189" s="3" t="s">
        <v>203</v>
      </c>
      <c r="B189" s="3">
        <v>13.3</v>
      </c>
      <c r="C189" s="3">
        <v>5.3</v>
      </c>
      <c r="D189" s="3">
        <v>11.1</v>
      </c>
      <c r="E189" s="3">
        <v>3</v>
      </c>
      <c r="F189" s="3">
        <v>5</v>
      </c>
      <c r="G189" s="3">
        <v>5.3</v>
      </c>
      <c r="H189" s="3">
        <v>5.6</v>
      </c>
    </row>
    <row r="190" spans="1:11" ht="15.75" customHeight="1"/>
    <row r="191" spans="1:11" ht="15.75" customHeight="1">
      <c r="A191" s="1" t="s">
        <v>40</v>
      </c>
    </row>
    <row r="192" spans="1:11" ht="24">
      <c r="A192" s="2" t="s">
        <v>554</v>
      </c>
      <c r="B192" s="2" t="s">
        <v>72</v>
      </c>
      <c r="C192" s="2" t="s">
        <v>70</v>
      </c>
      <c r="D192" s="2" t="s">
        <v>26</v>
      </c>
      <c r="E192" s="2" t="s">
        <v>68</v>
      </c>
      <c r="F192" s="2" t="s">
        <v>21</v>
      </c>
      <c r="G192" s="2" t="s">
        <v>67</v>
      </c>
      <c r="H192" s="2" t="s">
        <v>8</v>
      </c>
      <c r="I192" s="2" t="s">
        <v>76</v>
      </c>
      <c r="J192" s="2" t="s">
        <v>7</v>
      </c>
      <c r="K192" s="2" t="s">
        <v>414</v>
      </c>
    </row>
    <row r="193" spans="1:11" ht="15.75" customHeight="1">
      <c r="A193" s="3" t="s">
        <v>207</v>
      </c>
      <c r="B193" s="3">
        <v>4</v>
      </c>
      <c r="C193" s="3">
        <v>3</v>
      </c>
      <c r="D193" s="3">
        <v>2</v>
      </c>
      <c r="E193" s="3">
        <v>3</v>
      </c>
      <c r="F193" s="3">
        <v>3</v>
      </c>
      <c r="G193" s="3">
        <v>5</v>
      </c>
      <c r="H193" s="3">
        <v>5</v>
      </c>
      <c r="I193" s="3">
        <v>0</v>
      </c>
      <c r="J193" s="3">
        <v>0</v>
      </c>
      <c r="K193" s="3">
        <v>25</v>
      </c>
    </row>
    <row r="194" spans="1:11" ht="15.75" customHeight="1">
      <c r="A194" s="3" t="s">
        <v>110</v>
      </c>
      <c r="B194" s="3">
        <v>6</v>
      </c>
      <c r="C194" s="3">
        <v>6</v>
      </c>
      <c r="D194" s="3">
        <v>12</v>
      </c>
      <c r="E194" s="3">
        <v>11</v>
      </c>
      <c r="F194" s="3">
        <v>10</v>
      </c>
      <c r="G194" s="3">
        <v>14</v>
      </c>
      <c r="H194" s="3">
        <v>17</v>
      </c>
      <c r="I194" s="3">
        <v>0</v>
      </c>
      <c r="J194" s="3">
        <v>2</v>
      </c>
      <c r="K194" s="3">
        <v>78</v>
      </c>
    </row>
    <row r="195" spans="1:11" ht="15.75" customHeight="1">
      <c r="A195" s="3" t="s">
        <v>5</v>
      </c>
      <c r="B195" s="3">
        <v>7</v>
      </c>
      <c r="C195" s="3">
        <v>2</v>
      </c>
      <c r="D195" s="3">
        <v>0</v>
      </c>
      <c r="E195" s="3">
        <v>3</v>
      </c>
      <c r="F195" s="3">
        <v>6</v>
      </c>
      <c r="G195" s="3">
        <v>15</v>
      </c>
      <c r="H195" s="3">
        <v>13</v>
      </c>
      <c r="I195" s="3">
        <v>0</v>
      </c>
      <c r="J195" s="3">
        <v>3</v>
      </c>
      <c r="K195" s="3">
        <v>49</v>
      </c>
    </row>
    <row r="196" spans="1:11" ht="15.75" customHeight="1">
      <c r="A196" s="3" t="s">
        <v>117</v>
      </c>
      <c r="B196" s="3">
        <v>9</v>
      </c>
      <c r="C196" s="3">
        <v>5</v>
      </c>
      <c r="D196" s="3">
        <v>19</v>
      </c>
      <c r="E196" s="3">
        <v>35</v>
      </c>
      <c r="F196" s="3">
        <v>22</v>
      </c>
      <c r="G196" s="3">
        <v>53</v>
      </c>
      <c r="H196" s="3">
        <v>38</v>
      </c>
      <c r="I196" s="3">
        <v>0</v>
      </c>
      <c r="J196" s="3">
        <v>4</v>
      </c>
      <c r="K196" s="3">
        <v>185</v>
      </c>
    </row>
    <row r="197" spans="1:11" ht="15.75" customHeight="1">
      <c r="A197" s="3" t="s">
        <v>32</v>
      </c>
      <c r="B197" s="3">
        <v>3</v>
      </c>
      <c r="C197" s="3">
        <v>11</v>
      </c>
      <c r="D197" s="3">
        <v>18</v>
      </c>
      <c r="E197" s="3">
        <v>16</v>
      </c>
      <c r="F197" s="3">
        <v>21</v>
      </c>
      <c r="G197" s="3">
        <v>45</v>
      </c>
      <c r="H197" s="3">
        <v>49</v>
      </c>
      <c r="I197" s="3">
        <v>1</v>
      </c>
      <c r="J197" s="3">
        <v>3</v>
      </c>
      <c r="K197" s="3">
        <v>167</v>
      </c>
    </row>
    <row r="198" spans="1:11" ht="15.75" customHeight="1">
      <c r="A198" s="3" t="s">
        <v>171</v>
      </c>
      <c r="B198" s="3">
        <v>2</v>
      </c>
      <c r="C198" s="3">
        <v>5</v>
      </c>
      <c r="D198" s="3">
        <v>5</v>
      </c>
      <c r="E198" s="3">
        <v>15</v>
      </c>
      <c r="F198" s="3">
        <v>23</v>
      </c>
      <c r="G198" s="3">
        <v>33</v>
      </c>
      <c r="H198" s="3">
        <v>39</v>
      </c>
      <c r="I198" s="3">
        <v>0</v>
      </c>
      <c r="J198" s="3">
        <v>2</v>
      </c>
      <c r="K198" s="3">
        <v>124</v>
      </c>
    </row>
    <row r="199" spans="1:11" ht="15.75" customHeight="1">
      <c r="A199" s="3" t="s">
        <v>205</v>
      </c>
      <c r="B199" s="3">
        <v>0</v>
      </c>
      <c r="C199" s="3">
        <v>2</v>
      </c>
      <c r="D199" s="3">
        <v>3</v>
      </c>
      <c r="E199" s="3">
        <v>3</v>
      </c>
      <c r="F199" s="3">
        <v>7</v>
      </c>
      <c r="G199" s="3">
        <v>9</v>
      </c>
      <c r="H199" s="3">
        <v>14</v>
      </c>
      <c r="I199" s="3">
        <v>0</v>
      </c>
      <c r="J199" s="3">
        <v>2</v>
      </c>
      <c r="K199" s="3">
        <v>40</v>
      </c>
    </row>
    <row r="200" spans="1:11" ht="15.75" customHeight="1">
      <c r="A200" s="3" t="s">
        <v>204</v>
      </c>
      <c r="B200" s="3">
        <v>0</v>
      </c>
      <c r="C200" s="3">
        <v>1</v>
      </c>
      <c r="D200" s="3">
        <v>8</v>
      </c>
      <c r="E200" s="3">
        <v>4</v>
      </c>
      <c r="F200" s="3">
        <v>8</v>
      </c>
      <c r="G200" s="3">
        <v>18</v>
      </c>
      <c r="H200" s="3">
        <v>16</v>
      </c>
      <c r="I200" s="3">
        <v>0</v>
      </c>
      <c r="J200" s="3">
        <v>0</v>
      </c>
      <c r="K200" s="3">
        <v>55</v>
      </c>
    </row>
    <row r="201" spans="1:11" ht="15.75" customHeight="1">
      <c r="A201" s="3" t="s">
        <v>203</v>
      </c>
      <c r="B201" s="3">
        <v>1</v>
      </c>
      <c r="C201" s="3">
        <v>1</v>
      </c>
      <c r="D201" s="3">
        <v>3</v>
      </c>
      <c r="E201" s="3">
        <v>8</v>
      </c>
      <c r="F201" s="3">
        <v>7</v>
      </c>
      <c r="G201" s="3">
        <v>12</v>
      </c>
      <c r="H201" s="3">
        <v>10</v>
      </c>
      <c r="I201" s="3">
        <v>0</v>
      </c>
      <c r="J201" s="3">
        <v>1</v>
      </c>
      <c r="K201" s="3">
        <v>43</v>
      </c>
    </row>
    <row r="202" spans="1:11" ht="15.75" customHeight="1">
      <c r="A202" s="3" t="s">
        <v>414</v>
      </c>
      <c r="B202" s="3">
        <v>32</v>
      </c>
      <c r="C202" s="3">
        <v>36</v>
      </c>
      <c r="D202" s="3">
        <v>70</v>
      </c>
      <c r="E202" s="3">
        <v>98</v>
      </c>
      <c r="F202" s="3">
        <v>107</v>
      </c>
      <c r="G202" s="3">
        <v>204</v>
      </c>
      <c r="H202" s="3">
        <v>201</v>
      </c>
      <c r="I202" s="3">
        <v>1</v>
      </c>
      <c r="J202" s="3">
        <v>17</v>
      </c>
      <c r="K202" s="3">
        <v>766</v>
      </c>
    </row>
    <row r="203" spans="1:11" ht="15.75" customHeight="1"/>
    <row r="204" spans="1:11" ht="15.75" customHeight="1">
      <c r="A204" s="1" t="s">
        <v>394</v>
      </c>
    </row>
    <row r="205" spans="1:11" ht="24">
      <c r="A205" s="2" t="s">
        <v>554</v>
      </c>
      <c r="B205" s="2" t="s">
        <v>72</v>
      </c>
      <c r="C205" s="2" t="s">
        <v>70</v>
      </c>
      <c r="D205" s="2" t="s">
        <v>26</v>
      </c>
      <c r="E205" s="2" t="s">
        <v>68</v>
      </c>
      <c r="F205" s="2" t="s">
        <v>21</v>
      </c>
      <c r="G205" s="2" t="s">
        <v>67</v>
      </c>
      <c r="H205" s="2" t="s">
        <v>8</v>
      </c>
      <c r="I205" s="2" t="s">
        <v>76</v>
      </c>
      <c r="J205" s="2" t="s">
        <v>7</v>
      </c>
      <c r="K205" s="2" t="s">
        <v>414</v>
      </c>
    </row>
    <row r="206" spans="1:11" ht="15.75" customHeight="1">
      <c r="A206" s="3" t="s">
        <v>207</v>
      </c>
      <c r="B206" s="3">
        <v>12.5</v>
      </c>
      <c r="C206" s="3">
        <v>8.3000000000000007</v>
      </c>
      <c r="D206" s="3">
        <v>2.9</v>
      </c>
      <c r="E206" s="3">
        <v>3.1</v>
      </c>
      <c r="F206" s="3">
        <v>2.8</v>
      </c>
      <c r="G206" s="3">
        <v>2.5</v>
      </c>
      <c r="H206" s="3">
        <v>2.5</v>
      </c>
      <c r="I206" s="3">
        <v>0</v>
      </c>
      <c r="J206" s="3">
        <v>0</v>
      </c>
      <c r="K206" s="3">
        <v>3.3</v>
      </c>
    </row>
    <row r="207" spans="1:11" ht="15.75" customHeight="1">
      <c r="A207" s="3" t="s">
        <v>110</v>
      </c>
      <c r="B207" s="3">
        <v>18.8</v>
      </c>
      <c r="C207" s="3">
        <v>16.7</v>
      </c>
      <c r="D207" s="3">
        <v>17.100000000000001</v>
      </c>
      <c r="E207" s="3">
        <v>11.2</v>
      </c>
      <c r="F207" s="3">
        <v>9.3000000000000007</v>
      </c>
      <c r="G207" s="3">
        <v>6.9</v>
      </c>
      <c r="H207" s="3">
        <v>8.5</v>
      </c>
      <c r="I207" s="3">
        <v>0</v>
      </c>
      <c r="J207" s="3">
        <v>11.8</v>
      </c>
      <c r="K207" s="3">
        <v>10.199999999999999</v>
      </c>
    </row>
    <row r="208" spans="1:11" ht="15.75" customHeight="1">
      <c r="A208" s="3" t="s">
        <v>5</v>
      </c>
      <c r="B208" s="3">
        <v>21.9</v>
      </c>
      <c r="C208" s="3">
        <v>5.6</v>
      </c>
      <c r="D208" s="3">
        <v>0</v>
      </c>
      <c r="E208" s="3">
        <v>3.1</v>
      </c>
      <c r="F208" s="3">
        <v>5.6</v>
      </c>
      <c r="G208" s="3">
        <v>7.4</v>
      </c>
      <c r="H208" s="3">
        <v>6.5</v>
      </c>
      <c r="I208" s="3">
        <v>0</v>
      </c>
      <c r="J208" s="3">
        <v>17.600000000000001</v>
      </c>
      <c r="K208" s="3">
        <v>6.4</v>
      </c>
    </row>
    <row r="209" spans="1:11" ht="15.75" customHeight="1">
      <c r="A209" s="3" t="s">
        <v>117</v>
      </c>
      <c r="B209" s="3">
        <v>28.1</v>
      </c>
      <c r="C209" s="3">
        <v>13.9</v>
      </c>
      <c r="D209" s="3">
        <v>27.1</v>
      </c>
      <c r="E209" s="3">
        <v>35.700000000000003</v>
      </c>
      <c r="F209" s="3">
        <v>20.6</v>
      </c>
      <c r="G209" s="3">
        <v>26</v>
      </c>
      <c r="H209" s="3">
        <v>18.899999999999999</v>
      </c>
      <c r="I209" s="3">
        <v>0</v>
      </c>
      <c r="J209" s="3">
        <v>23.5</v>
      </c>
      <c r="K209" s="3">
        <v>24.2</v>
      </c>
    </row>
    <row r="210" spans="1:11" ht="15.75" customHeight="1">
      <c r="A210" s="3" t="s">
        <v>32</v>
      </c>
      <c r="B210" s="3">
        <v>9.4</v>
      </c>
      <c r="C210" s="3">
        <v>30.6</v>
      </c>
      <c r="D210" s="3">
        <v>25.7</v>
      </c>
      <c r="E210" s="3">
        <v>16.3</v>
      </c>
      <c r="F210" s="3">
        <v>19.600000000000001</v>
      </c>
      <c r="G210" s="3">
        <v>22.1</v>
      </c>
      <c r="H210" s="3">
        <v>24.4</v>
      </c>
      <c r="I210" s="3">
        <v>100</v>
      </c>
      <c r="J210" s="3">
        <v>17.600000000000001</v>
      </c>
      <c r="K210" s="3">
        <v>21.8</v>
      </c>
    </row>
    <row r="211" spans="1:11" ht="15.75" customHeight="1">
      <c r="A211" s="3" t="s">
        <v>171</v>
      </c>
      <c r="B211" s="3">
        <v>6.2</v>
      </c>
      <c r="C211" s="3">
        <v>13.9</v>
      </c>
      <c r="D211" s="3">
        <v>7.1</v>
      </c>
      <c r="E211" s="3">
        <v>15.3</v>
      </c>
      <c r="F211" s="3">
        <v>21.5</v>
      </c>
      <c r="G211" s="3">
        <v>16.2</v>
      </c>
      <c r="H211" s="3">
        <v>19.399999999999999</v>
      </c>
      <c r="I211" s="3">
        <v>0</v>
      </c>
      <c r="J211" s="3">
        <v>11.8</v>
      </c>
      <c r="K211" s="3">
        <v>16.2</v>
      </c>
    </row>
    <row r="212" spans="1:11" ht="15.75" customHeight="1">
      <c r="A212" s="3" t="s">
        <v>205</v>
      </c>
      <c r="B212" s="3">
        <v>0</v>
      </c>
      <c r="C212" s="3">
        <v>5.6</v>
      </c>
      <c r="D212" s="3">
        <v>4.3</v>
      </c>
      <c r="E212" s="3">
        <v>3.1</v>
      </c>
      <c r="F212" s="3">
        <v>6.5</v>
      </c>
      <c r="G212" s="3">
        <v>4.4000000000000004</v>
      </c>
      <c r="H212" s="3">
        <v>7</v>
      </c>
      <c r="I212" s="3">
        <v>0</v>
      </c>
      <c r="J212" s="3">
        <v>11.8</v>
      </c>
      <c r="K212" s="3">
        <v>5.2</v>
      </c>
    </row>
    <row r="213" spans="1:11" ht="15.75" customHeight="1">
      <c r="A213" s="3" t="s">
        <v>204</v>
      </c>
      <c r="B213" s="3">
        <v>0</v>
      </c>
      <c r="C213" s="3">
        <v>2.8</v>
      </c>
      <c r="D213" s="3">
        <v>11.4</v>
      </c>
      <c r="E213" s="3">
        <v>4.0999999999999996</v>
      </c>
      <c r="F213" s="3">
        <v>7.5</v>
      </c>
      <c r="G213" s="3">
        <v>8.8000000000000007</v>
      </c>
      <c r="H213" s="3">
        <v>8</v>
      </c>
      <c r="I213" s="3">
        <v>0</v>
      </c>
      <c r="J213" s="3">
        <v>0</v>
      </c>
      <c r="K213" s="3">
        <v>7.2</v>
      </c>
    </row>
    <row r="214" spans="1:11" ht="15.75" customHeight="1">
      <c r="A214" s="3" t="s">
        <v>203</v>
      </c>
      <c r="B214" s="3">
        <v>3.1</v>
      </c>
      <c r="C214" s="3">
        <v>2.8</v>
      </c>
      <c r="D214" s="3">
        <v>4.3</v>
      </c>
      <c r="E214" s="3">
        <v>8.1999999999999993</v>
      </c>
      <c r="F214" s="3">
        <v>6.5</v>
      </c>
      <c r="G214" s="3">
        <v>5.9</v>
      </c>
      <c r="H214" s="3">
        <v>5</v>
      </c>
      <c r="I214" s="3">
        <v>0</v>
      </c>
      <c r="J214" s="3">
        <v>5.9</v>
      </c>
      <c r="K214" s="3">
        <v>5.6</v>
      </c>
    </row>
    <row r="215" spans="1:11" ht="15.75" customHeight="1"/>
    <row r="216" spans="1:11" ht="15.75" customHeight="1">
      <c r="A216" s="1" t="s">
        <v>478</v>
      </c>
    </row>
    <row r="217" spans="1:11" ht="15.75" customHeight="1">
      <c r="A217" s="4" t="s">
        <v>229</v>
      </c>
    </row>
    <row r="218" spans="1:11" ht="15.75" customHeight="1">
      <c r="A218" s="2" t="s">
        <v>516</v>
      </c>
      <c r="B218" s="2" t="s">
        <v>65</v>
      </c>
      <c r="C218" s="2" t="s">
        <v>10</v>
      </c>
    </row>
    <row r="219" spans="1:11" ht="15.75" customHeight="1">
      <c r="A219" s="3" t="s">
        <v>30</v>
      </c>
      <c r="B219" s="3">
        <v>1</v>
      </c>
      <c r="C219" s="3">
        <v>0.1</v>
      </c>
    </row>
    <row r="220" spans="1:11" ht="15.75" customHeight="1">
      <c r="A220" s="3" t="s">
        <v>136</v>
      </c>
      <c r="B220" s="3">
        <v>1</v>
      </c>
      <c r="C220" s="3">
        <v>0.1</v>
      </c>
    </row>
    <row r="221" spans="1:11" ht="15.75" customHeight="1">
      <c r="A221" s="3" t="s">
        <v>517</v>
      </c>
      <c r="B221" s="3">
        <v>3</v>
      </c>
      <c r="C221" s="3">
        <v>0.4</v>
      </c>
    </row>
    <row r="222" spans="1:11" ht="15.75" customHeight="1">
      <c r="A222" s="3" t="s">
        <v>224</v>
      </c>
      <c r="B222" s="3">
        <v>5</v>
      </c>
      <c r="C222" s="3">
        <v>0.7</v>
      </c>
    </row>
    <row r="223" spans="1:11" ht="15.75" customHeight="1">
      <c r="A223" s="3" t="s">
        <v>519</v>
      </c>
      <c r="B223" s="3">
        <v>3</v>
      </c>
      <c r="C223" s="3">
        <v>0.4</v>
      </c>
    </row>
    <row r="224" spans="1:11" ht="15.75" customHeight="1">
      <c r="A224" s="3" t="s">
        <v>353</v>
      </c>
      <c r="B224" s="3">
        <v>2</v>
      </c>
      <c r="C224" s="3">
        <v>0.3</v>
      </c>
    </row>
    <row r="225" spans="1:3" ht="15.75" customHeight="1">
      <c r="A225" s="3" t="s">
        <v>73</v>
      </c>
      <c r="B225" s="3">
        <v>50</v>
      </c>
      <c r="C225" s="3">
        <v>7.3</v>
      </c>
    </row>
    <row r="226" spans="1:3" ht="15.75" customHeight="1">
      <c r="A226" s="3" t="s">
        <v>520</v>
      </c>
      <c r="B226" s="3">
        <v>181</v>
      </c>
      <c r="C226" s="3">
        <v>26.5</v>
      </c>
    </row>
    <row r="227" spans="1:3" ht="15.75" customHeight="1">
      <c r="A227" s="3" t="s">
        <v>522</v>
      </c>
      <c r="B227" s="3">
        <v>50</v>
      </c>
      <c r="C227" s="3">
        <v>7.3</v>
      </c>
    </row>
    <row r="228" spans="1:3" ht="15.75" customHeight="1">
      <c r="A228" s="3" t="s">
        <v>363</v>
      </c>
      <c r="B228" s="3">
        <v>21</v>
      </c>
      <c r="C228" s="3">
        <v>3.1</v>
      </c>
    </row>
    <row r="229" spans="1:3" ht="15.75" customHeight="1">
      <c r="A229" s="3" t="s">
        <v>215</v>
      </c>
      <c r="B229" s="3">
        <v>35</v>
      </c>
      <c r="C229" s="3">
        <v>5.0999999999999996</v>
      </c>
    </row>
    <row r="230" spans="1:3" ht="15.75" customHeight="1">
      <c r="A230" s="3" t="s">
        <v>523</v>
      </c>
      <c r="B230" s="3">
        <v>38</v>
      </c>
      <c r="C230" s="3">
        <v>5.6</v>
      </c>
    </row>
    <row r="231" spans="1:3" ht="15.75" customHeight="1">
      <c r="A231" s="3" t="s">
        <v>524</v>
      </c>
      <c r="B231" s="3">
        <v>42</v>
      </c>
      <c r="C231" s="3">
        <v>6.2</v>
      </c>
    </row>
    <row r="232" spans="1:3" ht="15.75" customHeight="1">
      <c r="A232" s="3" t="s">
        <v>525</v>
      </c>
      <c r="B232" s="3">
        <v>55</v>
      </c>
      <c r="C232" s="3">
        <v>8.1</v>
      </c>
    </row>
    <row r="233" spans="1:3" ht="15.75" customHeight="1">
      <c r="A233" s="3" t="s">
        <v>556</v>
      </c>
      <c r="B233" s="3">
        <v>78</v>
      </c>
      <c r="C233" s="3">
        <v>11.4</v>
      </c>
    </row>
    <row r="234" spans="1:3" ht="15.75" customHeight="1">
      <c r="A234" s="3" t="s">
        <v>528</v>
      </c>
      <c r="B234" s="3">
        <v>77</v>
      </c>
      <c r="C234" s="3">
        <v>11.3</v>
      </c>
    </row>
    <row r="235" spans="1:3" ht="15.75" customHeight="1">
      <c r="A235" s="3" t="s">
        <v>332</v>
      </c>
      <c r="B235" s="3">
        <v>28</v>
      </c>
      <c r="C235" s="3">
        <v>4.0999999999999996</v>
      </c>
    </row>
    <row r="236" spans="1:3" ht="15.75" customHeight="1">
      <c r="A236" s="3" t="s">
        <v>557</v>
      </c>
      <c r="B236" s="3">
        <v>7</v>
      </c>
      <c r="C236" s="3">
        <v>1</v>
      </c>
    </row>
    <row r="237" spans="1:3" ht="15.75" customHeight="1">
      <c r="A237" s="3" t="s">
        <v>529</v>
      </c>
      <c r="B237" s="3">
        <v>4</v>
      </c>
      <c r="C237" s="3">
        <v>0.6</v>
      </c>
    </row>
    <row r="238" spans="1:3" ht="15.75" customHeight="1">
      <c r="A238" s="3" t="s">
        <v>559</v>
      </c>
      <c r="B238" s="3">
        <v>1</v>
      </c>
      <c r="C238" s="3">
        <v>0.1</v>
      </c>
    </row>
    <row r="239" spans="1:3" ht="15.75" customHeight="1"/>
    <row r="240" spans="1:3" ht="15.75" customHeight="1">
      <c r="A240" s="1" t="s">
        <v>560</v>
      </c>
    </row>
    <row r="241" spans="1:3" ht="15.75" customHeight="1"/>
    <row r="242" spans="1:3" ht="15.75" customHeight="1">
      <c r="A242" s="1" t="s">
        <v>815</v>
      </c>
    </row>
    <row r="243" spans="1:3" ht="15.75" customHeight="1">
      <c r="A243" s="4" t="s">
        <v>561</v>
      </c>
    </row>
    <row r="244" spans="1:3" ht="15.75" customHeight="1">
      <c r="A244" s="2" t="s">
        <v>532</v>
      </c>
      <c r="B244" s="2" t="s">
        <v>50</v>
      </c>
      <c r="C244" s="2" t="s">
        <v>10</v>
      </c>
    </row>
    <row r="245" spans="1:3" ht="15.75" customHeight="1">
      <c r="A245" s="3" t="s">
        <v>44</v>
      </c>
      <c r="B245" s="3">
        <v>58</v>
      </c>
      <c r="C245" s="3">
        <v>10.1</v>
      </c>
    </row>
    <row r="246" spans="1:3" ht="15.75" customHeight="1">
      <c r="A246" s="3" t="s">
        <v>264</v>
      </c>
      <c r="B246" s="3">
        <v>53</v>
      </c>
      <c r="C246" s="3">
        <v>9.1999999999999993</v>
      </c>
    </row>
    <row r="247" spans="1:3" ht="15.75" customHeight="1">
      <c r="A247" s="3" t="s">
        <v>563</v>
      </c>
      <c r="B247" s="3">
        <v>51</v>
      </c>
      <c r="C247" s="3">
        <v>8.9</v>
      </c>
    </row>
    <row r="248" spans="1:3" ht="15.75" customHeight="1">
      <c r="A248" s="3" t="s">
        <v>542</v>
      </c>
      <c r="B248" s="3">
        <v>39</v>
      </c>
      <c r="C248" s="3">
        <v>6.8</v>
      </c>
    </row>
    <row r="249" spans="1:3" ht="15.75" customHeight="1">
      <c r="A249" s="3" t="s">
        <v>512</v>
      </c>
      <c r="B249" s="3">
        <v>37</v>
      </c>
      <c r="C249" s="3">
        <v>6.4</v>
      </c>
    </row>
    <row r="250" spans="1:3" ht="15.75" customHeight="1">
      <c r="A250" s="3" t="s">
        <v>289</v>
      </c>
      <c r="B250" s="3">
        <v>36</v>
      </c>
      <c r="C250" s="3">
        <v>6.2</v>
      </c>
    </row>
    <row r="251" spans="1:3" ht="15.75" customHeight="1">
      <c r="A251" s="3" t="s">
        <v>51</v>
      </c>
      <c r="B251" s="3">
        <v>36</v>
      </c>
      <c r="C251" s="3">
        <v>6.2</v>
      </c>
    </row>
    <row r="252" spans="1:3" ht="15.75" customHeight="1">
      <c r="A252" s="3" t="s">
        <v>564</v>
      </c>
      <c r="B252" s="3">
        <v>30</v>
      </c>
      <c r="C252" s="3">
        <v>5.2</v>
      </c>
    </row>
    <row r="253" spans="1:3" ht="15.75" customHeight="1">
      <c r="A253" s="3" t="s">
        <v>178</v>
      </c>
      <c r="B253" s="3">
        <v>30</v>
      </c>
      <c r="C253" s="3">
        <v>5.2</v>
      </c>
    </row>
    <row r="254" spans="1:3" ht="15.75" customHeight="1">
      <c r="A254" s="3" t="s">
        <v>565</v>
      </c>
      <c r="B254" s="3">
        <v>28</v>
      </c>
      <c r="C254" s="3">
        <v>4.9000000000000004</v>
      </c>
    </row>
    <row r="255" spans="1:3" ht="15.75" customHeight="1">
      <c r="A255" s="3" t="s">
        <v>566</v>
      </c>
      <c r="B255" s="3">
        <v>23</v>
      </c>
      <c r="C255" s="3">
        <v>4</v>
      </c>
    </row>
    <row r="256" spans="1:3" ht="15.75" customHeight="1">
      <c r="A256" s="3" t="s">
        <v>567</v>
      </c>
      <c r="B256" s="3">
        <v>21</v>
      </c>
      <c r="C256" s="3">
        <v>3.6</v>
      </c>
    </row>
    <row r="257" spans="1:3" ht="15.75" customHeight="1">
      <c r="A257" s="3" t="s">
        <v>418</v>
      </c>
      <c r="B257" s="3">
        <v>20</v>
      </c>
      <c r="C257" s="3">
        <v>3.5</v>
      </c>
    </row>
    <row r="258" spans="1:3" ht="15.75" customHeight="1">
      <c r="A258" s="3" t="s">
        <v>43</v>
      </c>
      <c r="B258" s="3">
        <v>17</v>
      </c>
      <c r="C258" s="3">
        <v>3</v>
      </c>
    </row>
    <row r="259" spans="1:3" ht="15.75" customHeight="1">
      <c r="A259" s="3" t="s">
        <v>568</v>
      </c>
      <c r="B259" s="3">
        <v>16</v>
      </c>
      <c r="C259" s="3">
        <v>2.8</v>
      </c>
    </row>
    <row r="260" spans="1:3" ht="15.75" customHeight="1">
      <c r="A260" s="3" t="s">
        <v>84</v>
      </c>
      <c r="B260" s="3">
        <v>15</v>
      </c>
      <c r="C260" s="3">
        <v>2.6</v>
      </c>
    </row>
    <row r="261" spans="1:3" ht="15.75" customHeight="1">
      <c r="A261" s="3" t="s">
        <v>320</v>
      </c>
      <c r="B261" s="3">
        <v>13</v>
      </c>
      <c r="C261" s="3">
        <v>2.2999999999999998</v>
      </c>
    </row>
    <row r="262" spans="1:3" ht="15.75" customHeight="1">
      <c r="A262" s="3" t="s">
        <v>569</v>
      </c>
      <c r="B262" s="3">
        <v>11</v>
      </c>
      <c r="C262" s="3">
        <v>1.9</v>
      </c>
    </row>
    <row r="263" spans="1:3" ht="15.75" customHeight="1">
      <c r="A263" s="3" t="s">
        <v>572</v>
      </c>
      <c r="B263" s="3">
        <v>11</v>
      </c>
      <c r="C263" s="3">
        <v>1.9</v>
      </c>
    </row>
    <row r="264" spans="1:3" ht="15.75" customHeight="1">
      <c r="A264" s="3" t="s">
        <v>308</v>
      </c>
      <c r="B264" s="3">
        <v>10</v>
      </c>
      <c r="C264" s="3">
        <v>1.7</v>
      </c>
    </row>
    <row r="265" spans="1:3" ht="15.75" customHeight="1">
      <c r="A265" s="3" t="s">
        <v>573</v>
      </c>
      <c r="B265" s="3">
        <v>8</v>
      </c>
      <c r="C265" s="3">
        <v>1.4</v>
      </c>
    </row>
    <row r="266" spans="1:3" ht="15.75" customHeight="1">
      <c r="A266" s="3" t="s">
        <v>23</v>
      </c>
      <c r="B266" s="3">
        <v>8</v>
      </c>
      <c r="C266" s="3">
        <v>1.4</v>
      </c>
    </row>
    <row r="267" spans="1:3" ht="15.75" customHeight="1">
      <c r="A267" s="3" t="s">
        <v>458</v>
      </c>
      <c r="B267" s="3">
        <v>8</v>
      </c>
      <c r="C267" s="3">
        <v>1.4</v>
      </c>
    </row>
    <row r="268" spans="1:3" ht="15.75" customHeight="1">
      <c r="A268" s="3" t="s">
        <v>313</v>
      </c>
      <c r="B268" s="3">
        <v>8</v>
      </c>
      <c r="C268" s="3">
        <v>1.4</v>
      </c>
    </row>
    <row r="269" spans="1:3" ht="15.75" customHeight="1">
      <c r="A269" s="3" t="s">
        <v>574</v>
      </c>
      <c r="B269" s="3">
        <v>7</v>
      </c>
      <c r="C269" s="3">
        <v>1.2</v>
      </c>
    </row>
    <row r="270" spans="1:3" ht="15.75" customHeight="1"/>
    <row r="271" spans="1:3" ht="15.75" customHeight="1">
      <c r="A271" s="1" t="s">
        <v>243</v>
      </c>
    </row>
    <row r="272" spans="1:3" ht="15.75" customHeight="1">
      <c r="A272" s="2" t="s">
        <v>221</v>
      </c>
      <c r="B272" s="2" t="s">
        <v>65</v>
      </c>
      <c r="C272" s="2" t="s">
        <v>10</v>
      </c>
    </row>
    <row r="273" spans="1:8" ht="15.75" customHeight="1">
      <c r="A273" s="3" t="s">
        <v>165</v>
      </c>
      <c r="B273" s="3">
        <v>571</v>
      </c>
      <c r="C273" s="3">
        <v>86.3</v>
      </c>
    </row>
    <row r="274" spans="1:8" ht="15.75" customHeight="1">
      <c r="A274" s="3" t="s">
        <v>170</v>
      </c>
      <c r="B274" s="3">
        <v>58</v>
      </c>
      <c r="C274" s="3">
        <v>8.8000000000000007</v>
      </c>
    </row>
    <row r="275" spans="1:8" ht="15.75" customHeight="1">
      <c r="A275" s="3" t="s">
        <v>168</v>
      </c>
      <c r="B275" s="3">
        <v>30</v>
      </c>
      <c r="C275" s="3">
        <v>4.5</v>
      </c>
    </row>
    <row r="276" spans="1:8" ht="15.75" customHeight="1">
      <c r="A276" s="3" t="s">
        <v>175</v>
      </c>
      <c r="B276" s="3">
        <v>17</v>
      </c>
      <c r="C276" s="3">
        <v>2.6</v>
      </c>
    </row>
    <row r="277" spans="1:8" ht="15.75" customHeight="1">
      <c r="A277" s="3" t="s">
        <v>176</v>
      </c>
      <c r="B277" s="3">
        <v>8</v>
      </c>
      <c r="C277" s="3">
        <v>1.2</v>
      </c>
    </row>
    <row r="278" spans="1:8" ht="15.75" customHeight="1">
      <c r="A278" s="3" t="s">
        <v>189</v>
      </c>
      <c r="B278" s="3">
        <v>4</v>
      </c>
      <c r="C278" s="3">
        <v>0.6</v>
      </c>
    </row>
    <row r="279" spans="1:8" ht="15.75" customHeight="1">
      <c r="A279" s="3" t="s">
        <v>184</v>
      </c>
      <c r="B279" s="3">
        <v>3</v>
      </c>
      <c r="C279" s="3">
        <v>0.5</v>
      </c>
    </row>
    <row r="280" spans="1:8" ht="15.75" customHeight="1">
      <c r="A280" s="3" t="s">
        <v>244</v>
      </c>
      <c r="B280" s="3">
        <v>1</v>
      </c>
      <c r="C280" s="3">
        <v>0.2</v>
      </c>
    </row>
    <row r="281" spans="1:8" ht="15.75" customHeight="1">
      <c r="A281" s="3" t="s">
        <v>246</v>
      </c>
      <c r="B281" s="3">
        <v>1</v>
      </c>
      <c r="C281" s="3">
        <v>0.2</v>
      </c>
    </row>
    <row r="282" spans="1:8" ht="15.75" customHeight="1">
      <c r="A282" s="3" t="s">
        <v>192</v>
      </c>
      <c r="B282" s="3">
        <v>1</v>
      </c>
      <c r="C282" s="3">
        <v>0.2</v>
      </c>
    </row>
    <row r="283" spans="1:8" ht="15.75" customHeight="1">
      <c r="A283" s="3" t="s">
        <v>248</v>
      </c>
      <c r="B283" s="3">
        <v>1</v>
      </c>
      <c r="C283" s="3">
        <v>0.2</v>
      </c>
    </row>
    <row r="284" spans="1:8" ht="15.75" customHeight="1"/>
    <row r="285" spans="1:8" ht="15.75" customHeight="1">
      <c r="A285" s="1" t="s">
        <v>166</v>
      </c>
    </row>
    <row r="286" spans="1:8" ht="15.75" customHeight="1">
      <c r="A286" s="4" t="s">
        <v>425</v>
      </c>
    </row>
    <row r="287" spans="1:8" ht="24">
      <c r="A287" s="2" t="s">
        <v>507</v>
      </c>
      <c r="B287" s="2" t="s">
        <v>94</v>
      </c>
      <c r="C287" s="2" t="s">
        <v>86</v>
      </c>
      <c r="D287" s="2" t="s">
        <v>91</v>
      </c>
      <c r="E287" s="2" t="s">
        <v>88</v>
      </c>
      <c r="F287" s="2" t="s">
        <v>89</v>
      </c>
      <c r="G287" s="2" t="s">
        <v>92</v>
      </c>
      <c r="H287" s="2" t="s">
        <v>414</v>
      </c>
    </row>
    <row r="288" spans="1:8" ht="15.75" customHeight="1">
      <c r="A288" s="3" t="s">
        <v>258</v>
      </c>
      <c r="B288" s="3">
        <v>2</v>
      </c>
      <c r="C288" s="3">
        <v>17</v>
      </c>
      <c r="D288" s="3">
        <v>5</v>
      </c>
      <c r="E288" s="3">
        <v>14</v>
      </c>
      <c r="F288" s="3">
        <v>8</v>
      </c>
      <c r="G288" s="3">
        <v>0</v>
      </c>
      <c r="H288" s="3">
        <v>46</v>
      </c>
    </row>
    <row r="289" spans="1:8" ht="15.75" customHeight="1">
      <c r="A289" s="3" t="s">
        <v>261</v>
      </c>
      <c r="B289" s="3">
        <v>4</v>
      </c>
      <c r="C289" s="3">
        <v>51</v>
      </c>
      <c r="D289" s="3">
        <v>19</v>
      </c>
      <c r="E289" s="3">
        <v>45</v>
      </c>
      <c r="F289" s="3">
        <v>21</v>
      </c>
      <c r="G289" s="3">
        <v>4</v>
      </c>
      <c r="H289" s="3">
        <v>144</v>
      </c>
    </row>
    <row r="290" spans="1:8" ht="15.75" customHeight="1">
      <c r="A290" s="3" t="s">
        <v>255</v>
      </c>
      <c r="B290" s="3">
        <v>2</v>
      </c>
      <c r="C290" s="3">
        <v>96</v>
      </c>
      <c r="D290" s="3">
        <v>53</v>
      </c>
      <c r="E290" s="3">
        <v>95</v>
      </c>
      <c r="F290" s="3">
        <v>50</v>
      </c>
      <c r="G290" s="3">
        <v>10</v>
      </c>
      <c r="H290" s="3">
        <v>306</v>
      </c>
    </row>
    <row r="291" spans="1:8" ht="15.75" customHeight="1">
      <c r="A291" s="3" t="s">
        <v>254</v>
      </c>
      <c r="B291" s="3">
        <v>2</v>
      </c>
      <c r="C291" s="3">
        <v>15</v>
      </c>
      <c r="D291" s="3">
        <v>13</v>
      </c>
      <c r="E291" s="3">
        <v>16</v>
      </c>
      <c r="F291" s="3">
        <v>5</v>
      </c>
      <c r="G291" s="3">
        <v>1</v>
      </c>
      <c r="H291" s="3">
        <v>52</v>
      </c>
    </row>
    <row r="292" spans="1:8" ht="15.75" customHeight="1">
      <c r="A292" s="3" t="s">
        <v>5</v>
      </c>
      <c r="B292" s="3">
        <v>2</v>
      </c>
      <c r="C292" s="3">
        <v>62</v>
      </c>
      <c r="D292" s="3">
        <v>18</v>
      </c>
      <c r="E292" s="3">
        <v>42</v>
      </c>
      <c r="F292" s="3">
        <v>26</v>
      </c>
      <c r="G292" s="3">
        <v>4</v>
      </c>
      <c r="H292" s="3">
        <v>154</v>
      </c>
    </row>
    <row r="293" spans="1:8" ht="15.75" customHeight="1">
      <c r="A293" s="3" t="s">
        <v>244</v>
      </c>
      <c r="B293" s="3">
        <v>2</v>
      </c>
      <c r="C293" s="3">
        <v>16</v>
      </c>
      <c r="D293" s="3">
        <v>6</v>
      </c>
      <c r="E293" s="3">
        <v>11</v>
      </c>
      <c r="F293" s="3">
        <v>8</v>
      </c>
      <c r="G293" s="3">
        <v>0</v>
      </c>
      <c r="H293" s="3">
        <v>43</v>
      </c>
    </row>
    <row r="294" spans="1:8" ht="15.75" customHeight="1">
      <c r="A294" s="3" t="s">
        <v>253</v>
      </c>
      <c r="B294" s="3">
        <v>1</v>
      </c>
      <c r="C294" s="3">
        <v>5</v>
      </c>
      <c r="D294" s="3">
        <v>3</v>
      </c>
      <c r="E294" s="3">
        <v>10</v>
      </c>
      <c r="F294" s="3">
        <v>2</v>
      </c>
      <c r="G294" s="3">
        <v>0</v>
      </c>
      <c r="H294" s="3">
        <v>21</v>
      </c>
    </row>
    <row r="295" spans="1:8" ht="15.75" customHeight="1">
      <c r="A295" s="3" t="s">
        <v>414</v>
      </c>
      <c r="B295" s="3">
        <v>15</v>
      </c>
      <c r="C295" s="3">
        <v>262</v>
      </c>
      <c r="D295" s="3">
        <v>117</v>
      </c>
      <c r="E295" s="3">
        <v>233</v>
      </c>
      <c r="F295" s="3">
        <v>120</v>
      </c>
      <c r="G295" s="3">
        <v>19</v>
      </c>
      <c r="H295" s="3">
        <v>766</v>
      </c>
    </row>
    <row r="296" spans="1:8" ht="15.75" customHeight="1"/>
    <row r="297" spans="1:8" ht="15.75" customHeight="1">
      <c r="A297" s="1" t="s">
        <v>20</v>
      </c>
    </row>
    <row r="298" spans="1:8" ht="24">
      <c r="A298" s="2" t="s">
        <v>507</v>
      </c>
      <c r="B298" s="2" t="s">
        <v>94</v>
      </c>
      <c r="C298" s="2" t="s">
        <v>86</v>
      </c>
      <c r="D298" s="2" t="s">
        <v>91</v>
      </c>
      <c r="E298" s="2" t="s">
        <v>88</v>
      </c>
      <c r="F298" s="2" t="s">
        <v>89</v>
      </c>
      <c r="G298" s="2" t="s">
        <v>92</v>
      </c>
      <c r="H298" s="2" t="s">
        <v>414</v>
      </c>
    </row>
    <row r="299" spans="1:8" ht="15.75" customHeight="1">
      <c r="A299" s="3" t="s">
        <v>258</v>
      </c>
      <c r="B299" s="3">
        <v>13.3</v>
      </c>
      <c r="C299" s="3">
        <v>6.5</v>
      </c>
      <c r="D299" s="3">
        <v>4.3</v>
      </c>
      <c r="E299" s="3">
        <v>6</v>
      </c>
      <c r="F299" s="3">
        <v>6.7</v>
      </c>
      <c r="G299" s="3">
        <v>0</v>
      </c>
      <c r="H299" s="3">
        <v>6</v>
      </c>
    </row>
    <row r="300" spans="1:8" ht="15.75" customHeight="1">
      <c r="A300" s="3" t="s">
        <v>261</v>
      </c>
      <c r="B300" s="3">
        <v>26.7</v>
      </c>
      <c r="C300" s="3">
        <v>19.5</v>
      </c>
      <c r="D300" s="3">
        <v>16.2</v>
      </c>
      <c r="E300" s="3">
        <v>19.3</v>
      </c>
      <c r="F300" s="3">
        <v>17.5</v>
      </c>
      <c r="G300" s="3">
        <v>21.1</v>
      </c>
      <c r="H300" s="3">
        <v>18.8</v>
      </c>
    </row>
    <row r="301" spans="1:8" ht="15.75" customHeight="1">
      <c r="A301" s="3" t="s">
        <v>255</v>
      </c>
      <c r="B301" s="3">
        <v>13.3</v>
      </c>
      <c r="C301" s="3">
        <v>36.6</v>
      </c>
      <c r="D301" s="3">
        <v>45.3</v>
      </c>
      <c r="E301" s="3">
        <v>40.799999999999997</v>
      </c>
      <c r="F301" s="3">
        <v>41.7</v>
      </c>
      <c r="G301" s="3">
        <v>52.6</v>
      </c>
      <c r="H301" s="3">
        <v>39.9</v>
      </c>
    </row>
    <row r="302" spans="1:8" ht="15.75" customHeight="1">
      <c r="A302" s="3" t="s">
        <v>254</v>
      </c>
      <c r="B302" s="3">
        <v>13.3</v>
      </c>
      <c r="C302" s="3">
        <v>5.7</v>
      </c>
      <c r="D302" s="3">
        <v>11.1</v>
      </c>
      <c r="E302" s="3">
        <v>6.9</v>
      </c>
      <c r="F302" s="3">
        <v>4.2</v>
      </c>
      <c r="G302" s="3">
        <v>5.3</v>
      </c>
      <c r="H302" s="3">
        <v>6.8</v>
      </c>
    </row>
    <row r="303" spans="1:8" ht="15.75" customHeight="1">
      <c r="A303" s="3" t="s">
        <v>5</v>
      </c>
      <c r="B303" s="3">
        <v>13.3</v>
      </c>
      <c r="C303" s="3">
        <v>23.7</v>
      </c>
      <c r="D303" s="3">
        <v>15.4</v>
      </c>
      <c r="E303" s="3">
        <v>18</v>
      </c>
      <c r="F303" s="3">
        <v>21.7</v>
      </c>
      <c r="G303" s="3">
        <v>21.1</v>
      </c>
      <c r="H303" s="3">
        <v>20.100000000000001</v>
      </c>
    </row>
    <row r="304" spans="1:8" ht="15.75" customHeight="1">
      <c r="A304" s="3" t="s">
        <v>244</v>
      </c>
      <c r="B304" s="3">
        <v>13.3</v>
      </c>
      <c r="C304" s="3">
        <v>6.1</v>
      </c>
      <c r="D304" s="3">
        <v>5.0999999999999996</v>
      </c>
      <c r="E304" s="3">
        <v>4.7</v>
      </c>
      <c r="F304" s="3">
        <v>6.7</v>
      </c>
      <c r="G304" s="3">
        <v>0</v>
      </c>
      <c r="H304" s="3">
        <v>5.6</v>
      </c>
    </row>
    <row r="305" spans="1:11" ht="15.75" customHeight="1">
      <c r="A305" s="3" t="s">
        <v>253</v>
      </c>
      <c r="B305" s="3">
        <v>6.7</v>
      </c>
      <c r="C305" s="3">
        <v>1.9</v>
      </c>
      <c r="D305" s="3">
        <v>2.6</v>
      </c>
      <c r="E305" s="3">
        <v>4.3</v>
      </c>
      <c r="F305" s="3">
        <v>1.7</v>
      </c>
      <c r="G305" s="3">
        <v>0</v>
      </c>
      <c r="H305" s="3">
        <v>2.7</v>
      </c>
    </row>
    <row r="306" spans="1:11" ht="15.75" customHeight="1"/>
    <row r="307" spans="1:11" ht="15.75" customHeight="1">
      <c r="A307" s="1" t="s">
        <v>490</v>
      </c>
    </row>
    <row r="308" spans="1:11" ht="24">
      <c r="A308" s="2" t="s">
        <v>507</v>
      </c>
      <c r="B308" s="2" t="s">
        <v>72</v>
      </c>
      <c r="C308" s="2" t="s">
        <v>70</v>
      </c>
      <c r="D308" s="2" t="s">
        <v>26</v>
      </c>
      <c r="E308" s="2" t="s">
        <v>68</v>
      </c>
      <c r="F308" s="2" t="s">
        <v>21</v>
      </c>
      <c r="G308" s="2" t="s">
        <v>67</v>
      </c>
      <c r="H308" s="2" t="s">
        <v>8</v>
      </c>
      <c r="I308" s="2" t="s">
        <v>76</v>
      </c>
      <c r="J308" s="2" t="s">
        <v>7</v>
      </c>
      <c r="K308" s="2" t="s">
        <v>414</v>
      </c>
    </row>
    <row r="309" spans="1:11" ht="15.75" customHeight="1">
      <c r="A309" s="3" t="s">
        <v>258</v>
      </c>
      <c r="B309" s="3">
        <v>1</v>
      </c>
      <c r="C309" s="3">
        <v>1</v>
      </c>
      <c r="D309" s="3">
        <v>2</v>
      </c>
      <c r="E309" s="3">
        <v>5</v>
      </c>
      <c r="F309" s="3">
        <v>2</v>
      </c>
      <c r="G309" s="3">
        <v>21</v>
      </c>
      <c r="H309" s="3">
        <v>14</v>
      </c>
      <c r="I309" s="3">
        <v>0</v>
      </c>
      <c r="J309" s="3">
        <v>0</v>
      </c>
      <c r="K309" s="3">
        <v>46</v>
      </c>
    </row>
    <row r="310" spans="1:11" ht="15.75" customHeight="1">
      <c r="A310" s="3" t="s">
        <v>261</v>
      </c>
      <c r="B310" s="3">
        <v>13</v>
      </c>
      <c r="C310" s="3">
        <v>9</v>
      </c>
      <c r="D310" s="3">
        <v>22</v>
      </c>
      <c r="E310" s="3">
        <v>28</v>
      </c>
      <c r="F310" s="3">
        <v>22</v>
      </c>
      <c r="G310" s="3">
        <v>34</v>
      </c>
      <c r="H310" s="3">
        <v>12</v>
      </c>
      <c r="I310" s="3">
        <v>0</v>
      </c>
      <c r="J310" s="3">
        <v>4</v>
      </c>
      <c r="K310" s="3">
        <v>144</v>
      </c>
    </row>
    <row r="311" spans="1:11" ht="15.75" customHeight="1">
      <c r="A311" s="3" t="s">
        <v>255</v>
      </c>
      <c r="B311" s="3">
        <v>4</v>
      </c>
      <c r="C311" s="3">
        <v>4</v>
      </c>
      <c r="D311" s="3">
        <v>14</v>
      </c>
      <c r="E311" s="3">
        <v>26</v>
      </c>
      <c r="F311" s="3">
        <v>36</v>
      </c>
      <c r="G311" s="3">
        <v>92</v>
      </c>
      <c r="H311" s="3">
        <v>124</v>
      </c>
      <c r="I311" s="3">
        <v>0</v>
      </c>
      <c r="J311" s="3">
        <v>6</v>
      </c>
      <c r="K311" s="3">
        <v>306</v>
      </c>
    </row>
    <row r="312" spans="1:11" ht="15.75" customHeight="1">
      <c r="A312" s="3" t="s">
        <v>254</v>
      </c>
      <c r="B312" s="3">
        <v>0</v>
      </c>
      <c r="C312" s="3">
        <v>2</v>
      </c>
      <c r="D312" s="3">
        <v>2</v>
      </c>
      <c r="E312" s="3">
        <v>4</v>
      </c>
      <c r="F312" s="3">
        <v>8</v>
      </c>
      <c r="G312" s="3">
        <v>20</v>
      </c>
      <c r="H312" s="3">
        <v>14</v>
      </c>
      <c r="I312" s="3">
        <v>1</v>
      </c>
      <c r="J312" s="3">
        <v>1</v>
      </c>
      <c r="K312" s="3">
        <v>52</v>
      </c>
    </row>
    <row r="313" spans="1:11" ht="15.75" customHeight="1">
      <c r="A313" s="3" t="s">
        <v>5</v>
      </c>
      <c r="B313" s="3">
        <v>8</v>
      </c>
      <c r="C313" s="3">
        <v>16</v>
      </c>
      <c r="D313" s="3">
        <v>18</v>
      </c>
      <c r="E313" s="3">
        <v>25</v>
      </c>
      <c r="F313" s="3">
        <v>30</v>
      </c>
      <c r="G313" s="3">
        <v>28</v>
      </c>
      <c r="H313" s="3">
        <v>25</v>
      </c>
      <c r="I313" s="3">
        <v>0</v>
      </c>
      <c r="J313" s="3">
        <v>4</v>
      </c>
      <c r="K313" s="3">
        <v>154</v>
      </c>
    </row>
    <row r="314" spans="1:11" ht="15.75" customHeight="1">
      <c r="A314" s="3" t="s">
        <v>244</v>
      </c>
      <c r="B314" s="3">
        <v>6</v>
      </c>
      <c r="C314" s="3">
        <v>4</v>
      </c>
      <c r="D314" s="3">
        <v>11</v>
      </c>
      <c r="E314" s="3">
        <v>9</v>
      </c>
      <c r="F314" s="3">
        <v>8</v>
      </c>
      <c r="G314" s="3">
        <v>4</v>
      </c>
      <c r="H314" s="3">
        <v>1</v>
      </c>
      <c r="I314" s="3">
        <v>0</v>
      </c>
      <c r="J314" s="3">
        <v>0</v>
      </c>
      <c r="K314" s="3">
        <v>43</v>
      </c>
    </row>
    <row r="315" spans="1:11" ht="15.75" customHeight="1">
      <c r="A315" s="3" t="s">
        <v>253</v>
      </c>
      <c r="B315" s="3">
        <v>0</v>
      </c>
      <c r="C315" s="3">
        <v>0</v>
      </c>
      <c r="D315" s="3">
        <v>1</v>
      </c>
      <c r="E315" s="3">
        <v>1</v>
      </c>
      <c r="F315" s="3">
        <v>1</v>
      </c>
      <c r="G315" s="3">
        <v>5</v>
      </c>
      <c r="H315" s="3">
        <v>11</v>
      </c>
      <c r="I315" s="3">
        <v>0</v>
      </c>
      <c r="J315" s="3">
        <v>2</v>
      </c>
      <c r="K315" s="3">
        <v>21</v>
      </c>
    </row>
    <row r="316" spans="1:11" ht="15.75" customHeight="1">
      <c r="A316" s="3" t="s">
        <v>414</v>
      </c>
      <c r="B316" s="3">
        <v>32</v>
      </c>
      <c r="C316" s="3">
        <v>36</v>
      </c>
      <c r="D316" s="3">
        <v>70</v>
      </c>
      <c r="E316" s="3">
        <v>98</v>
      </c>
      <c r="F316" s="3">
        <v>107</v>
      </c>
      <c r="G316" s="3">
        <v>204</v>
      </c>
      <c r="H316" s="3">
        <v>201</v>
      </c>
      <c r="I316" s="3">
        <v>1</v>
      </c>
      <c r="J316" s="3">
        <v>17</v>
      </c>
      <c r="K316" s="3">
        <v>766</v>
      </c>
    </row>
    <row r="317" spans="1:11" ht="15.75" customHeight="1"/>
    <row r="318" spans="1:11" ht="15.75" customHeight="1">
      <c r="A318" s="1" t="s">
        <v>34</v>
      </c>
    </row>
    <row r="319" spans="1:11" ht="24">
      <c r="A319" s="2" t="s">
        <v>507</v>
      </c>
      <c r="B319" s="2" t="s">
        <v>72</v>
      </c>
      <c r="C319" s="2" t="s">
        <v>70</v>
      </c>
      <c r="D319" s="2" t="s">
        <v>26</v>
      </c>
      <c r="E319" s="2" t="s">
        <v>68</v>
      </c>
      <c r="F319" s="2" t="s">
        <v>21</v>
      </c>
      <c r="G319" s="2" t="s">
        <v>67</v>
      </c>
      <c r="H319" s="2" t="s">
        <v>8</v>
      </c>
      <c r="I319" s="2" t="s">
        <v>76</v>
      </c>
      <c r="J319" s="2" t="s">
        <v>7</v>
      </c>
      <c r="K319" s="2" t="s">
        <v>414</v>
      </c>
    </row>
    <row r="320" spans="1:11" ht="15.75" customHeight="1">
      <c r="A320" s="3" t="s">
        <v>258</v>
      </c>
      <c r="B320" s="3">
        <v>3.1</v>
      </c>
      <c r="C320" s="3">
        <v>2.8</v>
      </c>
      <c r="D320" s="3">
        <v>2.9</v>
      </c>
      <c r="E320" s="3">
        <v>5.0999999999999996</v>
      </c>
      <c r="F320" s="3">
        <v>1.9</v>
      </c>
      <c r="G320" s="3">
        <v>10.3</v>
      </c>
      <c r="H320" s="3">
        <v>7</v>
      </c>
      <c r="I320" s="3">
        <v>0</v>
      </c>
      <c r="J320" s="3">
        <v>0</v>
      </c>
      <c r="K320" s="3">
        <v>6</v>
      </c>
    </row>
    <row r="321" spans="1:11" ht="15.75" customHeight="1">
      <c r="A321" s="3" t="s">
        <v>261</v>
      </c>
      <c r="B321" s="3">
        <v>40.6</v>
      </c>
      <c r="C321" s="3">
        <v>25</v>
      </c>
      <c r="D321" s="3">
        <v>31.4</v>
      </c>
      <c r="E321" s="3">
        <v>28.6</v>
      </c>
      <c r="F321" s="3">
        <v>20.6</v>
      </c>
      <c r="G321" s="3">
        <v>16.7</v>
      </c>
      <c r="H321" s="3">
        <v>6</v>
      </c>
      <c r="I321" s="3">
        <v>0</v>
      </c>
      <c r="J321" s="3">
        <v>23.5</v>
      </c>
      <c r="K321" s="3">
        <v>18.8</v>
      </c>
    </row>
    <row r="322" spans="1:11" ht="15.75" customHeight="1">
      <c r="A322" s="3" t="s">
        <v>255</v>
      </c>
      <c r="B322" s="3">
        <v>12.5</v>
      </c>
      <c r="C322" s="3">
        <v>11.1</v>
      </c>
      <c r="D322" s="3">
        <v>20</v>
      </c>
      <c r="E322" s="3">
        <v>26.5</v>
      </c>
      <c r="F322" s="3">
        <v>33.6</v>
      </c>
      <c r="G322" s="3">
        <v>45.1</v>
      </c>
      <c r="H322" s="3">
        <v>61.7</v>
      </c>
      <c r="I322" s="3">
        <v>0</v>
      </c>
      <c r="J322" s="3">
        <v>35.299999999999997</v>
      </c>
      <c r="K322" s="3">
        <v>39.9</v>
      </c>
    </row>
    <row r="323" spans="1:11" ht="15.75" customHeight="1">
      <c r="A323" s="3" t="s">
        <v>254</v>
      </c>
      <c r="B323" s="3">
        <v>0</v>
      </c>
      <c r="C323" s="3">
        <v>5.6</v>
      </c>
      <c r="D323" s="3">
        <v>2.9</v>
      </c>
      <c r="E323" s="3">
        <v>4.0999999999999996</v>
      </c>
      <c r="F323" s="3">
        <v>7.5</v>
      </c>
      <c r="G323" s="3">
        <v>9.8000000000000007</v>
      </c>
      <c r="H323" s="3">
        <v>7</v>
      </c>
      <c r="I323" s="3">
        <v>100</v>
      </c>
      <c r="J323" s="3">
        <v>5.9</v>
      </c>
      <c r="K323" s="3">
        <v>6.8</v>
      </c>
    </row>
    <row r="324" spans="1:11" ht="15.75" customHeight="1">
      <c r="A324" s="3" t="s">
        <v>5</v>
      </c>
      <c r="B324" s="3">
        <v>25</v>
      </c>
      <c r="C324" s="3">
        <v>44.4</v>
      </c>
      <c r="D324" s="3">
        <v>25.7</v>
      </c>
      <c r="E324" s="3">
        <v>25.5</v>
      </c>
      <c r="F324" s="3">
        <v>28</v>
      </c>
      <c r="G324" s="3">
        <v>13.7</v>
      </c>
      <c r="H324" s="3">
        <v>12.4</v>
      </c>
      <c r="I324" s="3">
        <v>0</v>
      </c>
      <c r="J324" s="3">
        <v>23.5</v>
      </c>
      <c r="K324" s="3">
        <v>20.100000000000001</v>
      </c>
    </row>
    <row r="325" spans="1:11" ht="15.75" customHeight="1">
      <c r="A325" s="3" t="s">
        <v>244</v>
      </c>
      <c r="B325" s="3">
        <v>18.8</v>
      </c>
      <c r="C325" s="3">
        <v>11.1</v>
      </c>
      <c r="D325" s="3">
        <v>15.7</v>
      </c>
      <c r="E325" s="3">
        <v>9.1999999999999993</v>
      </c>
      <c r="F325" s="3">
        <v>7.5</v>
      </c>
      <c r="G325" s="3">
        <v>2</v>
      </c>
      <c r="H325" s="3">
        <v>0.5</v>
      </c>
      <c r="I325" s="3">
        <v>0</v>
      </c>
      <c r="J325" s="3">
        <v>0</v>
      </c>
      <c r="K325" s="3">
        <v>5.6</v>
      </c>
    </row>
    <row r="326" spans="1:11" ht="15.75" customHeight="1">
      <c r="A326" s="3" t="s">
        <v>253</v>
      </c>
      <c r="B326" s="3">
        <v>0</v>
      </c>
      <c r="C326" s="3">
        <v>0</v>
      </c>
      <c r="D326" s="3">
        <v>1.4</v>
      </c>
      <c r="E326" s="3">
        <v>1</v>
      </c>
      <c r="F326" s="3">
        <v>0.9</v>
      </c>
      <c r="G326" s="3">
        <v>2.5</v>
      </c>
      <c r="H326" s="3">
        <v>5.5</v>
      </c>
      <c r="I326" s="3">
        <v>0</v>
      </c>
      <c r="J326" s="3">
        <v>11.8</v>
      </c>
      <c r="K326" s="3">
        <v>2.7</v>
      </c>
    </row>
    <row r="327" spans="1:11" ht="15.75" customHeight="1"/>
    <row r="328" spans="1:11" ht="15.75" customHeight="1">
      <c r="A328" s="1" t="s">
        <v>575</v>
      </c>
    </row>
    <row r="329" spans="1:11" ht="15.75" customHeight="1">
      <c r="A329" s="4" t="s">
        <v>397</v>
      </c>
    </row>
    <row r="330" spans="1:11" ht="15.75" customHeight="1">
      <c r="A330" s="2" t="s">
        <v>516</v>
      </c>
      <c r="B330" s="2" t="s">
        <v>65</v>
      </c>
      <c r="C330" s="2" t="s">
        <v>10</v>
      </c>
    </row>
    <row r="331" spans="1:11" ht="15.75" customHeight="1">
      <c r="A331" s="3" t="s">
        <v>576</v>
      </c>
      <c r="B331" s="3">
        <v>1</v>
      </c>
      <c r="C331" s="3">
        <v>0.2</v>
      </c>
    </row>
    <row r="332" spans="1:11" ht="15.75" customHeight="1">
      <c r="A332" s="3" t="s">
        <v>252</v>
      </c>
      <c r="B332" s="3">
        <v>1</v>
      </c>
      <c r="C332" s="3">
        <v>0.2</v>
      </c>
    </row>
    <row r="333" spans="1:11" ht="15.75" customHeight="1">
      <c r="A333" s="3" t="s">
        <v>224</v>
      </c>
      <c r="B333" s="3">
        <v>4</v>
      </c>
      <c r="C333" s="3">
        <v>0.7</v>
      </c>
    </row>
    <row r="334" spans="1:11" ht="15.75" customHeight="1">
      <c r="A334" s="3" t="s">
        <v>519</v>
      </c>
      <c r="B334" s="3">
        <v>25</v>
      </c>
      <c r="C334" s="3">
        <v>4.4000000000000004</v>
      </c>
    </row>
    <row r="335" spans="1:11" ht="15.75" customHeight="1">
      <c r="A335" s="3" t="s">
        <v>353</v>
      </c>
      <c r="B335" s="3">
        <v>173</v>
      </c>
      <c r="C335" s="3">
        <v>30.7</v>
      </c>
    </row>
    <row r="336" spans="1:11" ht="15.75" customHeight="1">
      <c r="A336" s="3" t="s">
        <v>73</v>
      </c>
      <c r="B336" s="3">
        <v>148</v>
      </c>
      <c r="C336" s="3">
        <v>26.2</v>
      </c>
    </row>
    <row r="337" spans="1:3" ht="15.75" customHeight="1">
      <c r="A337" s="3" t="s">
        <v>520</v>
      </c>
      <c r="B337" s="3">
        <v>88</v>
      </c>
      <c r="C337" s="3">
        <v>15.6</v>
      </c>
    </row>
    <row r="338" spans="1:3" ht="15.75" customHeight="1">
      <c r="A338" s="3" t="s">
        <v>522</v>
      </c>
      <c r="B338" s="3">
        <v>14</v>
      </c>
      <c r="C338" s="3">
        <v>2.5</v>
      </c>
    </row>
    <row r="339" spans="1:3" ht="15.75" customHeight="1">
      <c r="A339" s="3" t="s">
        <v>363</v>
      </c>
      <c r="B339" s="3">
        <v>3</v>
      </c>
      <c r="C339" s="3">
        <v>0.5</v>
      </c>
    </row>
    <row r="340" spans="1:3" ht="15.75" customHeight="1">
      <c r="A340" s="3" t="s">
        <v>215</v>
      </c>
      <c r="B340" s="3">
        <v>10</v>
      </c>
      <c r="C340" s="3">
        <v>1.8</v>
      </c>
    </row>
    <row r="341" spans="1:3" ht="15.75" customHeight="1">
      <c r="A341" s="3" t="s">
        <v>523</v>
      </c>
      <c r="B341" s="3">
        <v>37</v>
      </c>
      <c r="C341" s="3">
        <v>6.6</v>
      </c>
    </row>
    <row r="342" spans="1:3" ht="15.75" customHeight="1">
      <c r="A342" s="3" t="s">
        <v>524</v>
      </c>
      <c r="B342" s="3">
        <v>23</v>
      </c>
      <c r="C342" s="3">
        <v>4.0999999999999996</v>
      </c>
    </row>
    <row r="343" spans="1:3" ht="15.75" customHeight="1">
      <c r="A343" s="3" t="s">
        <v>525</v>
      </c>
      <c r="B343" s="3">
        <v>22</v>
      </c>
      <c r="C343" s="3">
        <v>3.9</v>
      </c>
    </row>
    <row r="344" spans="1:3" ht="15.75" customHeight="1">
      <c r="A344" s="3" t="s">
        <v>556</v>
      </c>
      <c r="B344" s="3">
        <v>12</v>
      </c>
      <c r="C344" s="3">
        <v>2.1</v>
      </c>
    </row>
    <row r="345" spans="1:3" ht="15.75" customHeight="1">
      <c r="A345" s="3" t="s">
        <v>528</v>
      </c>
      <c r="B345" s="3">
        <v>3</v>
      </c>
      <c r="C345" s="3">
        <v>0.5</v>
      </c>
    </row>
    <row r="346" spans="1:3" ht="15.75" customHeight="1"/>
    <row r="347" spans="1:3" ht="15.75" customHeight="1">
      <c r="A347" s="1" t="s">
        <v>61</v>
      </c>
    </row>
    <row r="348" spans="1:3" ht="15.75" customHeight="1"/>
    <row r="349" spans="1:3" ht="15.75" customHeight="1">
      <c r="A349" s="1" t="s">
        <v>577</v>
      </c>
    </row>
    <row r="350" spans="1:3" ht="15.75" customHeight="1">
      <c r="A350" s="4" t="s">
        <v>401</v>
      </c>
    </row>
    <row r="351" spans="1:3" ht="15.75" customHeight="1">
      <c r="A351" s="5" t="s">
        <v>532</v>
      </c>
      <c r="B351" s="5" t="s">
        <v>50</v>
      </c>
      <c r="C351" s="5" t="s">
        <v>10</v>
      </c>
    </row>
    <row r="352" spans="1:3" ht="15.75" customHeight="1">
      <c r="A352" s="3" t="s">
        <v>270</v>
      </c>
      <c r="B352" s="3">
        <v>32</v>
      </c>
      <c r="C352" s="3">
        <v>12.4</v>
      </c>
    </row>
    <row r="353" spans="1:3" ht="15.75" customHeight="1">
      <c r="A353" s="3" t="s">
        <v>502</v>
      </c>
      <c r="B353" s="3">
        <v>26</v>
      </c>
      <c r="C353" s="3">
        <v>10</v>
      </c>
    </row>
    <row r="354" spans="1:3" ht="15.75" customHeight="1">
      <c r="A354" s="3" t="s">
        <v>578</v>
      </c>
      <c r="B354" s="3">
        <v>14</v>
      </c>
      <c r="C354" s="3">
        <v>5.4</v>
      </c>
    </row>
    <row r="355" spans="1:3" ht="15.75" customHeight="1">
      <c r="A355" s="3" t="s">
        <v>581</v>
      </c>
      <c r="B355" s="3">
        <v>8</v>
      </c>
      <c r="C355" s="3">
        <v>3.1</v>
      </c>
    </row>
    <row r="356" spans="1:3" ht="15.75" customHeight="1">
      <c r="A356" s="3" t="s">
        <v>582</v>
      </c>
      <c r="B356" s="3">
        <v>8</v>
      </c>
      <c r="C356" s="3">
        <v>3.1</v>
      </c>
    </row>
    <row r="357" spans="1:3" ht="15.75" customHeight="1">
      <c r="A357" s="3" t="s">
        <v>562</v>
      </c>
      <c r="B357" s="3">
        <v>6</v>
      </c>
      <c r="C357" s="3">
        <v>2.2999999999999998</v>
      </c>
    </row>
    <row r="358" spans="1:3" ht="15.75" customHeight="1">
      <c r="A358" s="3" t="s">
        <v>583</v>
      </c>
      <c r="B358" s="3">
        <v>4</v>
      </c>
      <c r="C358" s="3">
        <v>1.5</v>
      </c>
    </row>
    <row r="359" spans="1:3" ht="15.75" customHeight="1">
      <c r="A359" s="3" t="s">
        <v>584</v>
      </c>
      <c r="B359" s="3">
        <v>4</v>
      </c>
      <c r="C359" s="3">
        <v>1.5</v>
      </c>
    </row>
    <row r="360" spans="1:3" ht="15.75" customHeight="1">
      <c r="A360" s="3" t="s">
        <v>571</v>
      </c>
      <c r="B360" s="3">
        <v>4</v>
      </c>
      <c r="C360" s="3">
        <v>1.5</v>
      </c>
    </row>
    <row r="361" spans="1:3" ht="15.75" customHeight="1">
      <c r="A361" s="3" t="s">
        <v>132</v>
      </c>
      <c r="B361" s="3">
        <v>3</v>
      </c>
      <c r="C361" s="3">
        <v>1.2</v>
      </c>
    </row>
    <row r="362" spans="1:3" ht="15.75" customHeight="1">
      <c r="A362" s="3" t="s">
        <v>427</v>
      </c>
      <c r="B362" s="3">
        <v>3</v>
      </c>
      <c r="C362" s="3">
        <v>1.2</v>
      </c>
    </row>
    <row r="363" spans="1:3" ht="15.75" customHeight="1">
      <c r="A363" s="3" t="s">
        <v>585</v>
      </c>
      <c r="B363" s="3">
        <v>2</v>
      </c>
      <c r="C363" s="3">
        <v>0.8</v>
      </c>
    </row>
    <row r="364" spans="1:3" ht="15.75" customHeight="1">
      <c r="A364" s="3" t="s">
        <v>586</v>
      </c>
      <c r="B364" s="3">
        <v>2</v>
      </c>
      <c r="C364" s="3">
        <v>0.8</v>
      </c>
    </row>
    <row r="365" spans="1:3" ht="15.75" customHeight="1">
      <c r="A365" s="3" t="s">
        <v>411</v>
      </c>
      <c r="B365" s="3">
        <v>2</v>
      </c>
      <c r="C365" s="3">
        <v>0.8</v>
      </c>
    </row>
    <row r="366" spans="1:3" ht="15.75" customHeight="1">
      <c r="A366" s="3" t="s">
        <v>475</v>
      </c>
      <c r="B366" s="3">
        <v>2</v>
      </c>
      <c r="C366" s="3">
        <v>0.8</v>
      </c>
    </row>
    <row r="367" spans="1:3" ht="15.75" customHeight="1">
      <c r="A367" s="3" t="s">
        <v>133</v>
      </c>
      <c r="B367" s="3">
        <v>2</v>
      </c>
      <c r="C367" s="3">
        <v>0.8</v>
      </c>
    </row>
    <row r="368" spans="1:3" ht="15.75" customHeight="1">
      <c r="A368" s="3" t="s">
        <v>331</v>
      </c>
      <c r="B368" s="3">
        <v>2</v>
      </c>
      <c r="C368" s="3">
        <v>0.8</v>
      </c>
    </row>
    <row r="369" spans="1:3" ht="15.75" customHeight="1">
      <c r="A369" s="3" t="s">
        <v>546</v>
      </c>
      <c r="B369" s="3">
        <v>2</v>
      </c>
      <c r="C369" s="3">
        <v>0.8</v>
      </c>
    </row>
    <row r="370" spans="1:3" ht="15.75" customHeight="1">
      <c r="A370" s="3" t="s">
        <v>209</v>
      </c>
      <c r="B370" s="3">
        <v>2</v>
      </c>
      <c r="C370" s="3">
        <v>0.8</v>
      </c>
    </row>
    <row r="371" spans="1:3" ht="15.75" customHeight="1">
      <c r="A371" s="3" t="s">
        <v>588</v>
      </c>
      <c r="B371" s="3">
        <v>2</v>
      </c>
      <c r="C371" s="3">
        <v>0.8</v>
      </c>
    </row>
    <row r="372" spans="1:3" ht="15.75" customHeight="1">
      <c r="A372" s="3" t="s">
        <v>579</v>
      </c>
      <c r="B372" s="3">
        <v>2</v>
      </c>
      <c r="C372" s="3">
        <v>0.8</v>
      </c>
    </row>
    <row r="373" spans="1:3" ht="15.75" customHeight="1">
      <c r="A373" s="3" t="s">
        <v>589</v>
      </c>
      <c r="B373" s="3">
        <v>2</v>
      </c>
      <c r="C373" s="3">
        <v>0.8</v>
      </c>
    </row>
    <row r="374" spans="1:3" ht="15.75" customHeight="1">
      <c r="A374" s="3" t="s">
        <v>439</v>
      </c>
      <c r="B374" s="3">
        <v>2</v>
      </c>
      <c r="C374" s="3">
        <v>0.8</v>
      </c>
    </row>
    <row r="375" spans="1:3" ht="15.75" customHeight="1">
      <c r="A375" s="3" t="s">
        <v>591</v>
      </c>
      <c r="B375" s="3">
        <v>2</v>
      </c>
      <c r="C375" s="3">
        <v>0.8</v>
      </c>
    </row>
    <row r="376" spans="1:3" ht="15.75" customHeight="1">
      <c r="A376" s="3" t="s">
        <v>592</v>
      </c>
      <c r="B376" s="3">
        <v>2</v>
      </c>
      <c r="C376" s="3">
        <v>0.8</v>
      </c>
    </row>
    <row r="377" spans="1:3" ht="15.75" customHeight="1">
      <c r="A377" s="6" t="s">
        <v>58</v>
      </c>
      <c r="B377" s="6">
        <v>2</v>
      </c>
      <c r="C377" s="6">
        <v>0.8</v>
      </c>
    </row>
    <row r="378" spans="1:3" ht="15.75" customHeight="1">
      <c r="A378" s="7" t="s">
        <v>118</v>
      </c>
      <c r="B378" s="6">
        <v>2</v>
      </c>
      <c r="C378" s="6">
        <v>0.8</v>
      </c>
    </row>
    <row r="379" spans="1:3" ht="15.75" customHeight="1">
      <c r="A379" s="6" t="s">
        <v>233</v>
      </c>
      <c r="B379" s="6">
        <v>2</v>
      </c>
      <c r="C379" s="6">
        <v>0.8</v>
      </c>
    </row>
    <row r="380" spans="1:3" ht="15.75" customHeight="1">
      <c r="A380" s="6" t="s">
        <v>453</v>
      </c>
      <c r="B380" s="6">
        <v>2</v>
      </c>
      <c r="C380" s="6">
        <v>0.8</v>
      </c>
    </row>
    <row r="381" spans="1:3" ht="15.75" customHeight="1">
      <c r="A381" s="6" t="s">
        <v>495</v>
      </c>
      <c r="B381" s="6">
        <v>2</v>
      </c>
      <c r="C381" s="6">
        <v>0.8</v>
      </c>
    </row>
    <row r="382" spans="1:3" ht="15.75" customHeight="1"/>
    <row r="383" spans="1:3" ht="15.75" customHeight="1"/>
    <row r="384" spans="1:3"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sortState ref="A124:C151">
    <sortCondition descending="1" ref="B124:B151"/>
  </sortState>
  <phoneticPr fontId="1"/>
  <pageMargins left="0.75" right="0.75" top="1" bottom="1" header="0" footer="0"/>
  <pageSetup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K518"/>
  <sheetViews>
    <sheetView workbookViewId="0">
      <selection activeCell="A2" sqref="A1:A2"/>
    </sheetView>
  </sheetViews>
  <sheetFormatPr defaultColWidth="14.42578125" defaultRowHeight="15" customHeight="1"/>
  <cols>
    <col min="1" max="1" width="50" customWidth="1"/>
    <col min="2" max="2" width="9" customWidth="1"/>
    <col min="3" max="3" width="10" customWidth="1"/>
    <col min="4" max="7" width="9" customWidth="1"/>
    <col min="8" max="8" width="8" customWidth="1"/>
    <col min="9" max="9" width="9" customWidth="1"/>
    <col min="10" max="10" width="10" customWidth="1"/>
    <col min="11" max="11" width="8" customWidth="1"/>
    <col min="12" max="26" width="8.7109375" customWidth="1"/>
  </cols>
  <sheetData>
    <row r="1" spans="1:11" ht="15.75">
      <c r="A1" s="1" t="s">
        <v>593</v>
      </c>
    </row>
    <row r="3" spans="1:11" ht="15.75">
      <c r="A3" s="1" t="s">
        <v>477</v>
      </c>
    </row>
    <row r="4" spans="1:11">
      <c r="A4" s="4" t="s">
        <v>425</v>
      </c>
    </row>
    <row r="5" spans="1:11" ht="24">
      <c r="A5" s="2" t="s">
        <v>594</v>
      </c>
      <c r="B5" s="2" t="s">
        <v>94</v>
      </c>
      <c r="C5" s="2" t="s">
        <v>86</v>
      </c>
      <c r="D5" s="2" t="s">
        <v>91</v>
      </c>
      <c r="E5" s="2" t="s">
        <v>88</v>
      </c>
      <c r="F5" s="2" t="s">
        <v>89</v>
      </c>
      <c r="G5" s="2" t="s">
        <v>92</v>
      </c>
      <c r="H5" s="2" t="s">
        <v>414</v>
      </c>
    </row>
    <row r="6" spans="1:11">
      <c r="A6" s="3" t="s">
        <v>269</v>
      </c>
      <c r="B6" s="3">
        <v>12</v>
      </c>
      <c r="C6" s="3">
        <v>227</v>
      </c>
      <c r="D6" s="3">
        <v>97</v>
      </c>
      <c r="E6" s="3">
        <v>195</v>
      </c>
      <c r="F6" s="3">
        <v>96</v>
      </c>
      <c r="G6" s="3">
        <v>17</v>
      </c>
      <c r="H6" s="3">
        <v>644</v>
      </c>
    </row>
    <row r="7" spans="1:11">
      <c r="A7" s="3" t="s">
        <v>273</v>
      </c>
      <c r="B7" s="3">
        <v>0</v>
      </c>
      <c r="C7" s="3">
        <v>10</v>
      </c>
      <c r="D7" s="3">
        <v>4</v>
      </c>
      <c r="E7" s="3">
        <v>7</v>
      </c>
      <c r="F7" s="3">
        <v>2</v>
      </c>
      <c r="G7" s="3">
        <v>0</v>
      </c>
      <c r="H7" s="3">
        <v>23</v>
      </c>
    </row>
    <row r="8" spans="1:11">
      <c r="A8" s="3" t="s">
        <v>414</v>
      </c>
      <c r="B8" s="3">
        <v>12</v>
      </c>
      <c r="C8" s="3">
        <v>237</v>
      </c>
      <c r="D8" s="3">
        <v>101</v>
      </c>
      <c r="E8" s="3">
        <v>202</v>
      </c>
      <c r="F8" s="3">
        <v>98</v>
      </c>
      <c r="G8" s="3">
        <v>17</v>
      </c>
      <c r="H8" s="3">
        <v>667</v>
      </c>
    </row>
    <row r="10" spans="1:11" ht="15.75">
      <c r="A10" s="1" t="s">
        <v>596</v>
      </c>
    </row>
    <row r="11" spans="1:11" ht="24">
      <c r="A11" s="2" t="s">
        <v>594</v>
      </c>
      <c r="B11" s="2" t="s">
        <v>94</v>
      </c>
      <c r="C11" s="2" t="s">
        <v>86</v>
      </c>
      <c r="D11" s="2" t="s">
        <v>91</v>
      </c>
      <c r="E11" s="2" t="s">
        <v>88</v>
      </c>
      <c r="F11" s="2" t="s">
        <v>89</v>
      </c>
      <c r="G11" s="2" t="s">
        <v>92</v>
      </c>
      <c r="H11" s="2" t="s">
        <v>414</v>
      </c>
    </row>
    <row r="12" spans="1:11">
      <c r="A12" s="3" t="s">
        <v>269</v>
      </c>
      <c r="B12" s="3">
        <v>100</v>
      </c>
      <c r="C12" s="3">
        <v>95.8</v>
      </c>
      <c r="D12" s="3">
        <v>96</v>
      </c>
      <c r="E12" s="3">
        <v>96.5</v>
      </c>
      <c r="F12" s="3">
        <v>98</v>
      </c>
      <c r="G12" s="3">
        <v>100</v>
      </c>
      <c r="H12" s="3">
        <v>84.1</v>
      </c>
    </row>
    <row r="13" spans="1:11">
      <c r="A13" s="3" t="s">
        <v>273</v>
      </c>
      <c r="B13" s="3">
        <v>0</v>
      </c>
      <c r="C13" s="3">
        <v>4.2</v>
      </c>
      <c r="D13" s="3">
        <v>4</v>
      </c>
      <c r="E13" s="3">
        <v>3.5</v>
      </c>
      <c r="F13" s="3">
        <v>2</v>
      </c>
      <c r="G13" s="3">
        <v>0</v>
      </c>
      <c r="H13" s="3">
        <v>3</v>
      </c>
    </row>
    <row r="15" spans="1:11" ht="15.75">
      <c r="A15" s="1" t="s">
        <v>598</v>
      </c>
    </row>
    <row r="16" spans="1:11" ht="24">
      <c r="A16" s="2" t="s">
        <v>594</v>
      </c>
      <c r="B16" s="2" t="s">
        <v>72</v>
      </c>
      <c r="C16" s="2" t="s">
        <v>70</v>
      </c>
      <c r="D16" s="2" t="s">
        <v>26</v>
      </c>
      <c r="E16" s="2" t="s">
        <v>68</v>
      </c>
      <c r="F16" s="2" t="s">
        <v>21</v>
      </c>
      <c r="G16" s="2" t="s">
        <v>67</v>
      </c>
      <c r="H16" s="2" t="s">
        <v>8</v>
      </c>
      <c r="I16" s="2" t="s">
        <v>76</v>
      </c>
      <c r="J16" s="2" t="s">
        <v>7</v>
      </c>
      <c r="K16" s="2" t="s">
        <v>414</v>
      </c>
    </row>
    <row r="17" spans="1:11">
      <c r="A17" s="3" t="s">
        <v>269</v>
      </c>
      <c r="B17" s="3">
        <v>21</v>
      </c>
      <c r="C17" s="3">
        <v>34</v>
      </c>
      <c r="D17" s="3">
        <v>67</v>
      </c>
      <c r="E17" s="3">
        <v>88</v>
      </c>
      <c r="F17" s="3">
        <v>100</v>
      </c>
      <c r="G17" s="3">
        <v>171</v>
      </c>
      <c r="H17" s="3">
        <v>150</v>
      </c>
      <c r="I17" s="3">
        <v>1</v>
      </c>
      <c r="J17" s="3">
        <v>12</v>
      </c>
      <c r="K17" s="3">
        <v>644</v>
      </c>
    </row>
    <row r="18" spans="1:11">
      <c r="A18" s="3" t="s">
        <v>273</v>
      </c>
      <c r="B18" s="3">
        <v>8</v>
      </c>
      <c r="C18" s="3">
        <v>0</v>
      </c>
      <c r="D18" s="3">
        <v>0</v>
      </c>
      <c r="E18" s="3">
        <v>2</v>
      </c>
      <c r="F18" s="3">
        <v>0</v>
      </c>
      <c r="G18" s="3">
        <v>7</v>
      </c>
      <c r="H18" s="3">
        <v>6</v>
      </c>
      <c r="I18" s="3">
        <v>0</v>
      </c>
      <c r="J18" s="3">
        <v>0</v>
      </c>
      <c r="K18" s="3">
        <v>23</v>
      </c>
    </row>
    <row r="19" spans="1:11">
      <c r="A19" s="3" t="s">
        <v>414</v>
      </c>
      <c r="B19" s="3">
        <v>29</v>
      </c>
      <c r="C19" s="3">
        <v>34</v>
      </c>
      <c r="D19" s="3">
        <v>67</v>
      </c>
      <c r="E19" s="3">
        <v>90</v>
      </c>
      <c r="F19" s="3">
        <v>100</v>
      </c>
      <c r="G19" s="3">
        <v>178</v>
      </c>
      <c r="H19" s="3">
        <v>156</v>
      </c>
      <c r="I19" s="3">
        <v>1</v>
      </c>
      <c r="J19" s="3">
        <v>12</v>
      </c>
      <c r="K19" s="3">
        <v>667</v>
      </c>
    </row>
    <row r="21" spans="1:11" ht="15.75" customHeight="1">
      <c r="A21" s="1" t="s">
        <v>369</v>
      </c>
    </row>
    <row r="22" spans="1:11" ht="24">
      <c r="A22" s="2" t="s">
        <v>594</v>
      </c>
      <c r="B22" s="2" t="s">
        <v>72</v>
      </c>
      <c r="C22" s="2" t="s">
        <v>70</v>
      </c>
      <c r="D22" s="2" t="s">
        <v>26</v>
      </c>
      <c r="E22" s="2" t="s">
        <v>68</v>
      </c>
      <c r="F22" s="2" t="s">
        <v>21</v>
      </c>
      <c r="G22" s="2" t="s">
        <v>67</v>
      </c>
      <c r="H22" s="2" t="s">
        <v>8</v>
      </c>
      <c r="I22" s="2" t="s">
        <v>76</v>
      </c>
      <c r="J22" s="2" t="s">
        <v>7</v>
      </c>
      <c r="K22" s="2" t="s">
        <v>414</v>
      </c>
    </row>
    <row r="23" spans="1:11" ht="15.75" customHeight="1">
      <c r="A23" s="3" t="s">
        <v>269</v>
      </c>
      <c r="B23" s="3">
        <v>72.400000000000006</v>
      </c>
      <c r="C23" s="3">
        <v>100</v>
      </c>
      <c r="D23" s="3">
        <v>100</v>
      </c>
      <c r="E23" s="3">
        <v>97.8</v>
      </c>
      <c r="F23" s="3">
        <v>100</v>
      </c>
      <c r="G23" s="3">
        <v>96.1</v>
      </c>
      <c r="H23" s="3">
        <v>96.2</v>
      </c>
      <c r="I23" s="3">
        <v>100</v>
      </c>
      <c r="J23" s="3">
        <v>100</v>
      </c>
      <c r="K23" s="3">
        <v>84.1</v>
      </c>
    </row>
    <row r="24" spans="1:11" ht="15.75" customHeight="1">
      <c r="A24" s="3" t="s">
        <v>273</v>
      </c>
      <c r="B24" s="3">
        <v>27.6</v>
      </c>
      <c r="C24" s="3">
        <v>0</v>
      </c>
      <c r="D24" s="3">
        <v>0</v>
      </c>
      <c r="E24" s="3">
        <v>2.2000000000000002</v>
      </c>
      <c r="F24" s="3">
        <v>0</v>
      </c>
      <c r="G24" s="3">
        <v>3.9</v>
      </c>
      <c r="H24" s="3">
        <v>3.8</v>
      </c>
      <c r="I24" s="3">
        <v>0</v>
      </c>
      <c r="J24" s="3">
        <v>0</v>
      </c>
      <c r="K24" s="3">
        <v>3</v>
      </c>
    </row>
    <row r="25" spans="1:11" ht="15.75" customHeight="1"/>
    <row r="26" spans="1:11" ht="15.75" customHeight="1">
      <c r="A26" s="1" t="s">
        <v>599</v>
      </c>
    </row>
    <row r="27" spans="1:11" ht="15.75" customHeight="1">
      <c r="A27" s="4" t="s">
        <v>600</v>
      </c>
    </row>
    <row r="28" spans="1:11" ht="15.75" customHeight="1">
      <c r="A28" s="2" t="s">
        <v>602</v>
      </c>
      <c r="B28" s="2" t="s">
        <v>65</v>
      </c>
      <c r="C28" s="2" t="s">
        <v>10</v>
      </c>
    </row>
    <row r="29" spans="1:11" ht="15.75" customHeight="1">
      <c r="A29" s="3" t="s">
        <v>510</v>
      </c>
      <c r="B29" s="3">
        <v>4</v>
      </c>
      <c r="C29" s="3">
        <v>17.399999999999999</v>
      </c>
    </row>
    <row r="30" spans="1:11" ht="15.75" customHeight="1">
      <c r="A30" s="3" t="s">
        <v>605</v>
      </c>
      <c r="B30" s="3">
        <v>0</v>
      </c>
      <c r="C30" s="3">
        <v>0</v>
      </c>
    </row>
    <row r="31" spans="1:11" ht="15.75" customHeight="1">
      <c r="A31" s="3" t="s">
        <v>606</v>
      </c>
      <c r="B31" s="3">
        <v>0</v>
      </c>
      <c r="C31" s="3">
        <v>0</v>
      </c>
    </row>
    <row r="32" spans="1:11" ht="15.75" customHeight="1">
      <c r="A32" s="3" t="s">
        <v>607</v>
      </c>
      <c r="B32" s="3">
        <v>0</v>
      </c>
      <c r="C32" s="3">
        <v>0</v>
      </c>
    </row>
    <row r="33" spans="1:3" ht="15.75" customHeight="1">
      <c r="A33" s="3" t="s">
        <v>55</v>
      </c>
      <c r="B33" s="3">
        <v>1</v>
      </c>
      <c r="C33" s="3">
        <v>4.3</v>
      </c>
    </row>
    <row r="34" spans="1:3" ht="15.75" customHeight="1">
      <c r="A34" s="3" t="s">
        <v>608</v>
      </c>
      <c r="B34" s="3">
        <v>4</v>
      </c>
      <c r="C34" s="3">
        <v>17.399999999999999</v>
      </c>
    </row>
    <row r="35" spans="1:3" ht="15.75" customHeight="1">
      <c r="A35" s="3" t="s">
        <v>609</v>
      </c>
      <c r="B35" s="3">
        <v>14</v>
      </c>
      <c r="C35" s="3">
        <v>60.9</v>
      </c>
    </row>
    <row r="36" spans="1:3" ht="15.75" customHeight="1">
      <c r="A36" s="3" t="s">
        <v>5</v>
      </c>
      <c r="B36" s="3">
        <v>0</v>
      </c>
      <c r="C36" s="3">
        <v>0</v>
      </c>
    </row>
    <row r="37" spans="1:3" ht="15.75" customHeight="1"/>
    <row r="38" spans="1:3" ht="15.75" customHeight="1">
      <c r="A38" s="1" t="s">
        <v>611</v>
      </c>
    </row>
    <row r="39" spans="1:3" ht="15.75" customHeight="1">
      <c r="A39" s="2" t="s">
        <v>613</v>
      </c>
      <c r="B39" s="2" t="s">
        <v>65</v>
      </c>
      <c r="C39" s="2" t="s">
        <v>10</v>
      </c>
    </row>
    <row r="40" spans="1:3" ht="15.75" customHeight="1">
      <c r="A40" s="3" t="s">
        <v>558</v>
      </c>
      <c r="B40" s="3">
        <v>11</v>
      </c>
      <c r="C40" s="3">
        <v>47.8</v>
      </c>
    </row>
    <row r="41" spans="1:3" ht="15.75" customHeight="1">
      <c r="A41" s="3" t="s">
        <v>429</v>
      </c>
      <c r="B41" s="3">
        <v>2</v>
      </c>
      <c r="C41" s="3">
        <v>8.6999999999999993</v>
      </c>
    </row>
    <row r="42" spans="1:3" ht="15.75" customHeight="1">
      <c r="A42" s="3" t="s">
        <v>364</v>
      </c>
      <c r="B42" s="3">
        <v>2</v>
      </c>
      <c r="C42" s="3">
        <v>8.6999999999999993</v>
      </c>
    </row>
    <row r="43" spans="1:3" ht="15.75" customHeight="1">
      <c r="A43" s="3" t="s">
        <v>604</v>
      </c>
      <c r="B43" s="3">
        <v>1</v>
      </c>
      <c r="C43" s="3">
        <v>4.3</v>
      </c>
    </row>
    <row r="44" spans="1:3" ht="15.75" customHeight="1">
      <c r="A44" s="3" t="s">
        <v>420</v>
      </c>
      <c r="B44" s="3">
        <v>1</v>
      </c>
      <c r="C44" s="3">
        <v>4.3</v>
      </c>
    </row>
    <row r="45" spans="1:3" ht="15.75" customHeight="1">
      <c r="A45" s="3" t="s">
        <v>272</v>
      </c>
      <c r="B45" s="3">
        <v>1</v>
      </c>
      <c r="C45" s="3">
        <v>4.3</v>
      </c>
    </row>
    <row r="46" spans="1:3" ht="15.75" customHeight="1">
      <c r="A46" s="3" t="s">
        <v>590</v>
      </c>
      <c r="B46" s="3">
        <v>1</v>
      </c>
      <c r="C46" s="3">
        <v>4.3</v>
      </c>
    </row>
    <row r="47" spans="1:3" ht="15.75" customHeight="1">
      <c r="A47" s="3" t="s">
        <v>121</v>
      </c>
      <c r="B47" s="3">
        <v>1</v>
      </c>
      <c r="C47" s="3">
        <v>4.3</v>
      </c>
    </row>
    <row r="48" spans="1:3" ht="15.75" customHeight="1">
      <c r="A48" s="3" t="s">
        <v>614</v>
      </c>
      <c r="B48" s="3">
        <v>1</v>
      </c>
      <c r="C48" s="3">
        <v>4.3</v>
      </c>
    </row>
    <row r="49" spans="1:3" ht="15.75" customHeight="1">
      <c r="A49" s="3" t="s">
        <v>615</v>
      </c>
      <c r="B49" s="3">
        <v>1</v>
      </c>
      <c r="C49" s="3">
        <v>4.3</v>
      </c>
    </row>
    <row r="50" spans="1:3" ht="15.75" customHeight="1">
      <c r="A50" s="3" t="s">
        <v>616</v>
      </c>
      <c r="B50" s="3">
        <v>1</v>
      </c>
      <c r="C50" s="3">
        <v>4.3</v>
      </c>
    </row>
    <row r="51" spans="1:3" ht="15.75" customHeight="1"/>
    <row r="52" spans="1:3" ht="15.75" customHeight="1">
      <c r="A52" s="1" t="s">
        <v>62</v>
      </c>
    </row>
    <row r="53" spans="1:3" ht="15.75" customHeight="1">
      <c r="A53" s="2" t="s">
        <v>617</v>
      </c>
      <c r="B53" s="2" t="s">
        <v>65</v>
      </c>
      <c r="C53" s="2" t="s">
        <v>10</v>
      </c>
    </row>
    <row r="54" spans="1:3" ht="15.75" customHeight="1">
      <c r="A54" s="3" t="s">
        <v>167</v>
      </c>
      <c r="B54" s="3">
        <v>7</v>
      </c>
      <c r="C54" s="3">
        <v>30.4</v>
      </c>
    </row>
    <row r="55" spans="1:3" ht="15.75" customHeight="1">
      <c r="A55" s="3" t="s">
        <v>170</v>
      </c>
      <c r="B55" s="3">
        <v>7</v>
      </c>
      <c r="C55" s="3">
        <v>30.4</v>
      </c>
    </row>
    <row r="56" spans="1:3" ht="15.75" customHeight="1">
      <c r="A56" s="3" t="s">
        <v>183</v>
      </c>
      <c r="B56" s="3">
        <v>7</v>
      </c>
      <c r="C56" s="3">
        <v>30.4</v>
      </c>
    </row>
    <row r="57" spans="1:3" ht="15.75" customHeight="1">
      <c r="A57" s="3" t="s">
        <v>168</v>
      </c>
      <c r="B57" s="3">
        <v>2</v>
      </c>
      <c r="C57" s="3">
        <v>8.6999999999999993</v>
      </c>
    </row>
    <row r="58" spans="1:3" ht="15.75" customHeight="1"/>
    <row r="59" spans="1:3" ht="15.75" customHeight="1">
      <c r="A59" s="1" t="s">
        <v>618</v>
      </c>
    </row>
    <row r="60" spans="1:3" ht="15.75" customHeight="1">
      <c r="A60" s="2" t="s">
        <v>221</v>
      </c>
      <c r="B60" s="2" t="s">
        <v>65</v>
      </c>
      <c r="C60" s="2" t="s">
        <v>10</v>
      </c>
    </row>
    <row r="61" spans="1:3" ht="15.75" customHeight="1">
      <c r="A61" s="3" t="s">
        <v>620</v>
      </c>
      <c r="B61" s="3">
        <v>12</v>
      </c>
      <c r="C61" s="3">
        <v>66.7</v>
      </c>
    </row>
    <row r="62" spans="1:3" ht="15.75" customHeight="1">
      <c r="A62" s="3" t="s">
        <v>621</v>
      </c>
      <c r="B62" s="3">
        <v>6</v>
      </c>
      <c r="C62" s="3">
        <v>33.299999999999997</v>
      </c>
    </row>
    <row r="63" spans="1:3" ht="15.75" customHeight="1">
      <c r="A63" s="3" t="s">
        <v>396</v>
      </c>
      <c r="B63" s="3">
        <v>5</v>
      </c>
      <c r="C63" s="3">
        <v>27.8</v>
      </c>
    </row>
    <row r="64" spans="1:3" ht="15.75" customHeight="1">
      <c r="A64" s="3" t="s">
        <v>622</v>
      </c>
      <c r="B64" s="3">
        <v>5</v>
      </c>
      <c r="C64" s="3">
        <v>27.8</v>
      </c>
    </row>
    <row r="65" spans="1:3" ht="15.75" customHeight="1">
      <c r="A65" s="3" t="s">
        <v>623</v>
      </c>
      <c r="B65" s="3">
        <v>3</v>
      </c>
      <c r="C65" s="3">
        <v>16.7</v>
      </c>
    </row>
    <row r="66" spans="1:3" ht="15.75" customHeight="1">
      <c r="A66" s="3" t="s">
        <v>625</v>
      </c>
      <c r="B66" s="3">
        <v>2</v>
      </c>
      <c r="C66" s="3">
        <v>11.1</v>
      </c>
    </row>
    <row r="67" spans="1:3" ht="15.75" customHeight="1">
      <c r="A67" s="3" t="s">
        <v>626</v>
      </c>
      <c r="B67" s="3">
        <v>2</v>
      </c>
      <c r="C67" s="3">
        <v>11.1</v>
      </c>
    </row>
    <row r="68" spans="1:3" ht="15.75" customHeight="1">
      <c r="A68" s="3" t="s">
        <v>424</v>
      </c>
      <c r="B68" s="3">
        <v>1</v>
      </c>
      <c r="C68" s="3">
        <v>5.6</v>
      </c>
    </row>
    <row r="69" spans="1:3" ht="15.75" customHeight="1">
      <c r="A69" s="3" t="s">
        <v>627</v>
      </c>
      <c r="B69" s="3">
        <v>1</v>
      </c>
      <c r="C69" s="3">
        <v>5.6</v>
      </c>
    </row>
    <row r="70" spans="1:3" ht="15.75" customHeight="1">
      <c r="A70" s="3" t="s">
        <v>461</v>
      </c>
      <c r="B70" s="3">
        <v>1</v>
      </c>
      <c r="C70" s="3">
        <v>5.6</v>
      </c>
    </row>
    <row r="71" spans="1:3" ht="15.75" customHeight="1">
      <c r="A71" s="3" t="s">
        <v>210</v>
      </c>
      <c r="B71" s="3">
        <v>1</v>
      </c>
      <c r="C71" s="3">
        <v>5.6</v>
      </c>
    </row>
    <row r="72" spans="1:3" ht="15.75" customHeight="1">
      <c r="A72" s="3" t="s">
        <v>628</v>
      </c>
      <c r="B72" s="3">
        <v>1</v>
      </c>
      <c r="C72" s="3">
        <v>5.6</v>
      </c>
    </row>
    <row r="73" spans="1:3" ht="15.75" customHeight="1">
      <c r="A73" s="3" t="s">
        <v>388</v>
      </c>
      <c r="B73" s="3">
        <v>1</v>
      </c>
      <c r="C73" s="3">
        <v>5.6</v>
      </c>
    </row>
    <row r="74" spans="1:3" ht="15.75" customHeight="1">
      <c r="A74" s="3" t="s">
        <v>437</v>
      </c>
      <c r="B74" s="3">
        <v>1</v>
      </c>
      <c r="C74" s="3">
        <v>5.6</v>
      </c>
    </row>
    <row r="75" spans="1:3" ht="15.75" customHeight="1"/>
    <row r="76" spans="1:3" ht="15.75" customHeight="1">
      <c r="A76" s="1" t="s">
        <v>630</v>
      </c>
    </row>
    <row r="77" spans="1:3" ht="15.75" customHeight="1">
      <c r="A77" s="2" t="s">
        <v>221</v>
      </c>
      <c r="B77" s="2" t="s">
        <v>65</v>
      </c>
      <c r="C77" s="2" t="s">
        <v>10</v>
      </c>
    </row>
    <row r="78" spans="1:3">
      <c r="A78" s="3" t="s">
        <v>625</v>
      </c>
      <c r="B78" s="3">
        <v>355</v>
      </c>
      <c r="C78" s="3">
        <v>69.2</v>
      </c>
    </row>
    <row r="79" spans="1:3">
      <c r="A79" s="3" t="s">
        <v>336</v>
      </c>
      <c r="B79" s="3">
        <v>161</v>
      </c>
      <c r="C79" s="3">
        <v>31.4</v>
      </c>
    </row>
    <row r="80" spans="1:3">
      <c r="A80" s="3" t="s">
        <v>620</v>
      </c>
      <c r="B80" s="3">
        <v>115</v>
      </c>
      <c r="C80" s="3">
        <v>22.4</v>
      </c>
    </row>
    <row r="81" spans="1:3">
      <c r="A81" s="3" t="s">
        <v>623</v>
      </c>
      <c r="B81" s="3">
        <v>74</v>
      </c>
      <c r="C81" s="3">
        <v>14.4</v>
      </c>
    </row>
    <row r="82" spans="1:3">
      <c r="A82" s="3" t="s">
        <v>622</v>
      </c>
      <c r="B82" s="3">
        <v>63</v>
      </c>
      <c r="C82" s="3">
        <v>12.3</v>
      </c>
    </row>
    <row r="83" spans="1:3">
      <c r="A83" s="3" t="s">
        <v>621</v>
      </c>
      <c r="B83" s="3">
        <v>55</v>
      </c>
      <c r="C83" s="3">
        <v>10.7</v>
      </c>
    </row>
    <row r="84" spans="1:3">
      <c r="A84" s="3" t="s">
        <v>396</v>
      </c>
      <c r="B84" s="3">
        <v>32</v>
      </c>
      <c r="C84" s="3">
        <v>6.2</v>
      </c>
    </row>
    <row r="85" spans="1:3">
      <c r="A85" s="3" t="s">
        <v>628</v>
      </c>
      <c r="B85" s="3">
        <v>20</v>
      </c>
      <c r="C85" s="3">
        <v>3.9</v>
      </c>
    </row>
    <row r="86" spans="1:3">
      <c r="A86" s="3" t="s">
        <v>631</v>
      </c>
      <c r="B86" s="3">
        <v>16</v>
      </c>
      <c r="C86" s="3">
        <v>3.1</v>
      </c>
    </row>
    <row r="87" spans="1:3">
      <c r="A87" s="3" t="s">
        <v>335</v>
      </c>
      <c r="B87" s="3">
        <v>13</v>
      </c>
      <c r="C87" s="3">
        <v>2.5</v>
      </c>
    </row>
    <row r="88" spans="1:3">
      <c r="A88" s="3" t="s">
        <v>626</v>
      </c>
      <c r="B88" s="3">
        <v>4</v>
      </c>
      <c r="C88" s="3">
        <v>0.8</v>
      </c>
    </row>
    <row r="89" spans="1:3">
      <c r="A89" s="3" t="s">
        <v>154</v>
      </c>
      <c r="B89" s="3">
        <v>4</v>
      </c>
      <c r="C89" s="3">
        <v>0.8</v>
      </c>
    </row>
    <row r="90" spans="1:3">
      <c r="A90" s="3" t="s">
        <v>380</v>
      </c>
      <c r="B90" s="3">
        <v>1</v>
      </c>
      <c r="C90" s="3">
        <v>0.2</v>
      </c>
    </row>
    <row r="91" spans="1:3" ht="27">
      <c r="A91" s="3" t="s">
        <v>17</v>
      </c>
      <c r="B91" s="3">
        <v>1</v>
      </c>
      <c r="C91" s="3">
        <v>0.2</v>
      </c>
    </row>
    <row r="92" spans="1:3">
      <c r="A92" s="3" t="s">
        <v>140</v>
      </c>
      <c r="B92" s="3">
        <v>1</v>
      </c>
      <c r="C92" s="3">
        <v>0.2</v>
      </c>
    </row>
    <row r="93" spans="1:3">
      <c r="A93" s="3" t="s">
        <v>632</v>
      </c>
      <c r="B93" s="3">
        <v>1</v>
      </c>
      <c r="C93" s="3">
        <v>0.2</v>
      </c>
    </row>
    <row r="94" spans="1:3" ht="27">
      <c r="A94" s="3" t="s">
        <v>515</v>
      </c>
      <c r="B94" s="3">
        <v>1</v>
      </c>
      <c r="C94" s="3">
        <v>0.2</v>
      </c>
    </row>
    <row r="95" spans="1:3" ht="40.5">
      <c r="A95" s="3" t="s">
        <v>45</v>
      </c>
      <c r="B95" s="3">
        <v>1</v>
      </c>
      <c r="C95" s="3">
        <v>0.2</v>
      </c>
    </row>
    <row r="96" spans="1:3">
      <c r="A96" s="3" t="s">
        <v>127</v>
      </c>
      <c r="B96" s="3">
        <v>1</v>
      </c>
      <c r="C96" s="3">
        <v>0.2</v>
      </c>
    </row>
    <row r="97" spans="1:5">
      <c r="A97" s="3" t="s">
        <v>633</v>
      </c>
      <c r="B97" s="3">
        <v>1</v>
      </c>
      <c r="C97" s="3">
        <v>0.2</v>
      </c>
    </row>
    <row r="98" spans="1:5">
      <c r="A98" s="3" t="s">
        <v>11</v>
      </c>
      <c r="B98" s="3">
        <v>1</v>
      </c>
      <c r="C98" s="3">
        <v>0.2</v>
      </c>
    </row>
    <row r="99" spans="1:5">
      <c r="A99" s="3" t="s">
        <v>634</v>
      </c>
      <c r="B99" s="3">
        <v>1</v>
      </c>
      <c r="C99" s="3">
        <v>0.2</v>
      </c>
    </row>
    <row r="100" spans="1:5">
      <c r="A100" s="3" t="s">
        <v>636</v>
      </c>
      <c r="B100" s="3">
        <v>1</v>
      </c>
      <c r="C100" s="3">
        <v>0.2</v>
      </c>
    </row>
    <row r="101" spans="1:5">
      <c r="A101" s="3" t="s">
        <v>637</v>
      </c>
      <c r="B101" s="3">
        <v>1</v>
      </c>
      <c r="C101" s="3">
        <v>0.2</v>
      </c>
    </row>
    <row r="102" spans="1:5">
      <c r="A102" s="3" t="s">
        <v>638</v>
      </c>
      <c r="B102" s="3">
        <v>1</v>
      </c>
      <c r="C102" s="3">
        <v>0.2</v>
      </c>
    </row>
    <row r="103" spans="1:5">
      <c r="A103" s="3" t="s">
        <v>639</v>
      </c>
      <c r="B103" s="3">
        <v>1</v>
      </c>
      <c r="C103" s="3">
        <v>0.2</v>
      </c>
    </row>
    <row r="104" spans="1:5">
      <c r="A104" s="3" t="s">
        <v>462</v>
      </c>
      <c r="B104" s="3">
        <v>1</v>
      </c>
      <c r="C104" s="3">
        <v>0.2</v>
      </c>
    </row>
    <row r="105" spans="1:5">
      <c r="A105" s="3" t="s">
        <v>509</v>
      </c>
      <c r="B105" s="3">
        <v>1</v>
      </c>
      <c r="C105" s="3">
        <v>0.2</v>
      </c>
    </row>
    <row r="106" spans="1:5">
      <c r="A106" s="3" t="s">
        <v>196</v>
      </c>
      <c r="B106" s="3">
        <v>1</v>
      </c>
      <c r="C106" s="3">
        <v>0.2</v>
      </c>
    </row>
    <row r="107" spans="1:5">
      <c r="A107" s="3" t="s">
        <v>640</v>
      </c>
      <c r="B107" s="3">
        <v>1</v>
      </c>
      <c r="C107" s="3">
        <v>0.2</v>
      </c>
    </row>
    <row r="108" spans="1:5">
      <c r="A108" s="3" t="s">
        <v>641</v>
      </c>
      <c r="B108" s="3">
        <v>1</v>
      </c>
      <c r="C108" s="3">
        <v>0.2</v>
      </c>
    </row>
    <row r="109" spans="1:5" ht="15.75" customHeight="1"/>
    <row r="110" spans="1:5" ht="15.75" customHeight="1">
      <c r="A110" s="1" t="s">
        <v>36</v>
      </c>
      <c r="B110" s="15"/>
      <c r="C110" s="15"/>
      <c r="D110" s="15"/>
      <c r="E110" s="15"/>
    </row>
    <row r="111" spans="1:5" ht="15.75" customHeight="1">
      <c r="A111" s="5" t="s">
        <v>642</v>
      </c>
      <c r="B111" s="5" t="s">
        <v>65</v>
      </c>
      <c r="C111" s="5" t="s">
        <v>10</v>
      </c>
      <c r="D111" s="15"/>
      <c r="E111" s="15"/>
    </row>
    <row r="112" spans="1:5" ht="15.75" customHeight="1">
      <c r="A112" s="13" t="s">
        <v>9</v>
      </c>
      <c r="B112" s="13">
        <v>360</v>
      </c>
      <c r="C112" s="13">
        <v>47</v>
      </c>
      <c r="D112" s="15"/>
      <c r="E112" s="15"/>
    </row>
    <row r="113" spans="1:5" ht="15.75" customHeight="1">
      <c r="A113" s="13" t="s">
        <v>643</v>
      </c>
      <c r="B113" s="13">
        <v>1</v>
      </c>
      <c r="C113" s="13">
        <v>0.1</v>
      </c>
      <c r="D113" s="15"/>
      <c r="E113" s="15"/>
    </row>
    <row r="114" spans="1:5" ht="15.75" customHeight="1">
      <c r="A114" s="13" t="s">
        <v>85</v>
      </c>
      <c r="B114" s="13">
        <v>2</v>
      </c>
      <c r="C114" s="13">
        <v>0.3</v>
      </c>
      <c r="D114" s="15"/>
      <c r="E114" s="15"/>
    </row>
    <row r="115" spans="1:5" ht="15.75" customHeight="1">
      <c r="A115" s="13" t="s">
        <v>644</v>
      </c>
      <c r="B115" s="13">
        <v>1</v>
      </c>
      <c r="C115" s="13">
        <v>0.1</v>
      </c>
      <c r="D115" s="15"/>
      <c r="E115" s="15"/>
    </row>
    <row r="116" spans="1:5" ht="15.75" customHeight="1">
      <c r="A116" s="13" t="s">
        <v>645</v>
      </c>
      <c r="B116" s="13">
        <v>5</v>
      </c>
      <c r="C116" s="13">
        <v>0.7</v>
      </c>
      <c r="D116" s="15"/>
      <c r="E116" s="15"/>
    </row>
    <row r="117" spans="1:5" ht="15.75" customHeight="1">
      <c r="A117" s="13" t="s">
        <v>647</v>
      </c>
      <c r="B117" s="13">
        <v>1</v>
      </c>
      <c r="C117" s="13">
        <v>0.1</v>
      </c>
      <c r="D117" s="15"/>
      <c r="E117" s="15"/>
    </row>
    <row r="118" spans="1:5" ht="15.75" customHeight="1">
      <c r="A118" s="13" t="s">
        <v>580</v>
      </c>
      <c r="B118" s="13">
        <v>14</v>
      </c>
      <c r="C118" s="13">
        <v>1.8</v>
      </c>
      <c r="D118" s="15"/>
      <c r="E118" s="15"/>
    </row>
    <row r="119" spans="1:5" ht="15.75" customHeight="1">
      <c r="A119" s="13" t="s">
        <v>648</v>
      </c>
      <c r="B119" s="13">
        <v>25</v>
      </c>
      <c r="C119" s="13">
        <v>3.3</v>
      </c>
      <c r="D119" s="15"/>
      <c r="E119" s="15"/>
    </row>
    <row r="120" spans="1:5" ht="15.75" customHeight="1">
      <c r="A120" s="13" t="s">
        <v>649</v>
      </c>
      <c r="B120" s="13">
        <v>4</v>
      </c>
      <c r="C120" s="13">
        <v>0.5</v>
      </c>
      <c r="D120" s="15"/>
      <c r="E120" s="15"/>
    </row>
    <row r="121" spans="1:5" ht="15.75" customHeight="1">
      <c r="A121" s="13" t="s">
        <v>650</v>
      </c>
      <c r="B121" s="13">
        <v>15</v>
      </c>
      <c r="C121" s="13">
        <v>2</v>
      </c>
      <c r="D121" s="15"/>
      <c r="E121" s="15"/>
    </row>
    <row r="122" spans="1:5" ht="15.75" customHeight="1">
      <c r="A122" s="13" t="s">
        <v>553</v>
      </c>
      <c r="B122" s="13">
        <v>1</v>
      </c>
      <c r="C122" s="13">
        <v>0.1</v>
      </c>
      <c r="D122" s="15"/>
      <c r="E122" s="15"/>
    </row>
    <row r="123" spans="1:5" ht="15.75" customHeight="1">
      <c r="A123" s="13" t="s">
        <v>489</v>
      </c>
      <c r="B123" s="13">
        <v>2</v>
      </c>
      <c r="C123" s="13">
        <v>0.3</v>
      </c>
      <c r="D123" s="15"/>
      <c r="E123" s="15"/>
    </row>
    <row r="124" spans="1:5" ht="15.75" customHeight="1">
      <c r="A124" s="13" t="s">
        <v>646</v>
      </c>
      <c r="B124" s="13">
        <v>1</v>
      </c>
      <c r="C124" s="13">
        <v>0.1</v>
      </c>
      <c r="D124" s="15"/>
      <c r="E124" s="15"/>
    </row>
    <row r="125" spans="1:5" ht="15.75" customHeight="1">
      <c r="A125" s="13" t="s">
        <v>284</v>
      </c>
      <c r="B125" s="13">
        <v>5</v>
      </c>
      <c r="C125" s="13">
        <v>0.7</v>
      </c>
      <c r="D125" s="15"/>
      <c r="E125" s="15"/>
    </row>
    <row r="126" spans="1:5" ht="15.75" customHeight="1">
      <c r="A126" s="13" t="s">
        <v>5</v>
      </c>
      <c r="B126" s="13">
        <v>329</v>
      </c>
      <c r="C126" s="13">
        <v>43</v>
      </c>
      <c r="D126" s="15"/>
      <c r="E126" s="15"/>
    </row>
    <row r="127" spans="1:5" ht="15.75" customHeight="1">
      <c r="A127" s="14"/>
      <c r="B127" s="14"/>
      <c r="C127" s="14"/>
      <c r="D127" s="15"/>
      <c r="E127" s="15"/>
    </row>
    <row r="128" spans="1:5" ht="15.75" customHeight="1"/>
    <row r="129" spans="1:11" ht="15.75" customHeight="1">
      <c r="A129" s="1" t="s">
        <v>603</v>
      </c>
    </row>
    <row r="130" spans="1:11" ht="15.75" customHeight="1"/>
    <row r="131" spans="1:11" ht="15.75" customHeight="1">
      <c r="A131" s="1" t="s">
        <v>651</v>
      </c>
    </row>
    <row r="132" spans="1:11" ht="15.75" customHeight="1">
      <c r="A132" s="4" t="s">
        <v>425</v>
      </c>
    </row>
    <row r="133" spans="1:11" ht="15.75" customHeight="1">
      <c r="A133" s="2" t="s">
        <v>653</v>
      </c>
      <c r="B133" s="2" t="s">
        <v>94</v>
      </c>
      <c r="C133" s="2" t="s">
        <v>86</v>
      </c>
      <c r="D133" s="2" t="s">
        <v>91</v>
      </c>
      <c r="E133" s="2" t="s">
        <v>88</v>
      </c>
      <c r="F133" s="2" t="s">
        <v>89</v>
      </c>
      <c r="G133" s="2" t="s">
        <v>92</v>
      </c>
      <c r="H133" s="2" t="s">
        <v>414</v>
      </c>
    </row>
    <row r="134" spans="1:11" ht="15.75" customHeight="1">
      <c r="A134" s="3" t="s">
        <v>269</v>
      </c>
      <c r="B134" s="3">
        <v>13</v>
      </c>
      <c r="C134" s="3">
        <v>210</v>
      </c>
      <c r="D134" s="3">
        <v>90</v>
      </c>
      <c r="E134" s="3">
        <v>185</v>
      </c>
      <c r="F134" s="3">
        <v>95</v>
      </c>
      <c r="G134" s="3">
        <v>16</v>
      </c>
      <c r="H134" s="3">
        <v>609</v>
      </c>
    </row>
    <row r="135" spans="1:11" ht="15.75" customHeight="1">
      <c r="A135" s="3" t="s">
        <v>273</v>
      </c>
      <c r="B135" s="3">
        <v>1</v>
      </c>
      <c r="C135" s="3">
        <v>22</v>
      </c>
      <c r="D135" s="3">
        <v>11</v>
      </c>
      <c r="E135" s="3">
        <v>17</v>
      </c>
      <c r="F135" s="3">
        <v>8</v>
      </c>
      <c r="G135" s="3">
        <v>1</v>
      </c>
      <c r="H135" s="3">
        <v>60</v>
      </c>
    </row>
    <row r="136" spans="1:11" ht="15.75" customHeight="1">
      <c r="A136" s="3" t="s">
        <v>414</v>
      </c>
      <c r="B136" s="3">
        <v>14</v>
      </c>
      <c r="C136" s="3">
        <v>232</v>
      </c>
      <c r="D136" s="3">
        <v>101</v>
      </c>
      <c r="E136" s="3">
        <v>202</v>
      </c>
      <c r="F136" s="3">
        <v>103</v>
      </c>
      <c r="G136" s="3">
        <v>17</v>
      </c>
      <c r="H136" s="3">
        <v>669</v>
      </c>
    </row>
    <row r="137" spans="1:11" ht="15.75" customHeight="1"/>
    <row r="138" spans="1:11" ht="15.75" customHeight="1">
      <c r="A138" s="1" t="s">
        <v>654</v>
      </c>
    </row>
    <row r="139" spans="1:11" ht="24">
      <c r="A139" s="2" t="s">
        <v>653</v>
      </c>
      <c r="B139" s="2" t="s">
        <v>94</v>
      </c>
      <c r="C139" s="2" t="s">
        <v>86</v>
      </c>
      <c r="D139" s="2" t="s">
        <v>91</v>
      </c>
      <c r="E139" s="2" t="s">
        <v>88</v>
      </c>
      <c r="F139" s="2" t="s">
        <v>89</v>
      </c>
      <c r="G139" s="2" t="s">
        <v>92</v>
      </c>
      <c r="H139" s="2" t="s">
        <v>414</v>
      </c>
    </row>
    <row r="140" spans="1:11" ht="15.75" customHeight="1">
      <c r="A140" s="3" t="s">
        <v>269</v>
      </c>
      <c r="B140" s="3">
        <v>92.9</v>
      </c>
      <c r="C140" s="3">
        <v>90.5</v>
      </c>
      <c r="D140" s="3">
        <v>89.1</v>
      </c>
      <c r="E140" s="3">
        <v>91.6</v>
      </c>
      <c r="F140" s="3">
        <v>92.2</v>
      </c>
      <c r="G140" s="3">
        <v>94.1</v>
      </c>
      <c r="H140" s="3">
        <v>79.5</v>
      </c>
    </row>
    <row r="141" spans="1:11" ht="15.75" customHeight="1">
      <c r="A141" s="3" t="s">
        <v>273</v>
      </c>
      <c r="B141" s="3">
        <v>7.1</v>
      </c>
      <c r="C141" s="3">
        <v>9.5</v>
      </c>
      <c r="D141" s="3">
        <v>10.9</v>
      </c>
      <c r="E141" s="3">
        <v>8.4</v>
      </c>
      <c r="F141" s="3">
        <v>7.8</v>
      </c>
      <c r="G141" s="3">
        <v>5.9</v>
      </c>
      <c r="H141" s="3">
        <v>7.8</v>
      </c>
    </row>
    <row r="142" spans="1:11" ht="15.75" customHeight="1"/>
    <row r="143" spans="1:11" ht="15.75" customHeight="1">
      <c r="A143" s="1" t="s">
        <v>655</v>
      </c>
    </row>
    <row r="144" spans="1:11" ht="24">
      <c r="A144" s="2" t="s">
        <v>653</v>
      </c>
      <c r="B144" s="2" t="s">
        <v>72</v>
      </c>
      <c r="C144" s="2" t="s">
        <v>70</v>
      </c>
      <c r="D144" s="2" t="s">
        <v>26</v>
      </c>
      <c r="E144" s="2" t="s">
        <v>68</v>
      </c>
      <c r="F144" s="2" t="s">
        <v>21</v>
      </c>
      <c r="G144" s="2" t="s">
        <v>67</v>
      </c>
      <c r="H144" s="2" t="s">
        <v>8</v>
      </c>
      <c r="I144" s="2" t="s">
        <v>76</v>
      </c>
      <c r="J144" s="2" t="s">
        <v>7</v>
      </c>
      <c r="K144" s="2" t="s">
        <v>414</v>
      </c>
    </row>
    <row r="145" spans="1:11" ht="15.75" customHeight="1">
      <c r="A145" s="3" t="s">
        <v>269</v>
      </c>
      <c r="B145" s="3">
        <v>17</v>
      </c>
      <c r="C145" s="3">
        <v>33</v>
      </c>
      <c r="D145" s="3">
        <v>65</v>
      </c>
      <c r="E145" s="3">
        <v>86</v>
      </c>
      <c r="F145" s="3">
        <v>97</v>
      </c>
      <c r="G145" s="3">
        <v>160</v>
      </c>
      <c r="H145" s="3">
        <v>139</v>
      </c>
      <c r="I145" s="3">
        <v>1</v>
      </c>
      <c r="J145" s="3">
        <v>11</v>
      </c>
      <c r="K145" s="3">
        <v>609</v>
      </c>
    </row>
    <row r="146" spans="1:11" ht="15.75" customHeight="1">
      <c r="A146" s="3" t="s">
        <v>273</v>
      </c>
      <c r="B146" s="3">
        <v>15</v>
      </c>
      <c r="C146" s="3">
        <v>0</v>
      </c>
      <c r="D146" s="3">
        <v>2</v>
      </c>
      <c r="E146" s="3">
        <v>3</v>
      </c>
      <c r="F146" s="3">
        <v>4</v>
      </c>
      <c r="G146" s="3">
        <v>17</v>
      </c>
      <c r="H146" s="3">
        <v>18</v>
      </c>
      <c r="I146" s="3">
        <v>0</v>
      </c>
      <c r="J146" s="3">
        <v>1</v>
      </c>
      <c r="K146" s="3">
        <v>60</v>
      </c>
    </row>
    <row r="147" spans="1:11" ht="15.75" customHeight="1">
      <c r="A147" s="3" t="s">
        <v>414</v>
      </c>
      <c r="B147" s="3">
        <v>32</v>
      </c>
      <c r="C147" s="3">
        <v>33</v>
      </c>
      <c r="D147" s="3">
        <v>67</v>
      </c>
      <c r="E147" s="3">
        <v>89</v>
      </c>
      <c r="F147" s="3">
        <v>101</v>
      </c>
      <c r="G147" s="3">
        <v>177</v>
      </c>
      <c r="H147" s="3">
        <v>157</v>
      </c>
      <c r="I147" s="3">
        <v>1</v>
      </c>
      <c r="J147" s="3">
        <v>12</v>
      </c>
      <c r="K147" s="3">
        <v>669</v>
      </c>
    </row>
    <row r="148" spans="1:11" ht="15.75" customHeight="1"/>
    <row r="149" spans="1:11" ht="15.75" customHeight="1">
      <c r="A149" s="1" t="s">
        <v>656</v>
      </c>
    </row>
    <row r="150" spans="1:11" ht="24">
      <c r="A150" s="2" t="s">
        <v>653</v>
      </c>
      <c r="B150" s="2" t="s">
        <v>72</v>
      </c>
      <c r="C150" s="2" t="s">
        <v>70</v>
      </c>
      <c r="D150" s="2" t="s">
        <v>26</v>
      </c>
      <c r="E150" s="2" t="s">
        <v>68</v>
      </c>
      <c r="F150" s="2" t="s">
        <v>21</v>
      </c>
      <c r="G150" s="2" t="s">
        <v>67</v>
      </c>
      <c r="H150" s="2" t="s">
        <v>8</v>
      </c>
      <c r="I150" s="2" t="s">
        <v>76</v>
      </c>
      <c r="J150" s="2" t="s">
        <v>7</v>
      </c>
      <c r="K150" s="2" t="s">
        <v>414</v>
      </c>
    </row>
    <row r="151" spans="1:11" ht="15.75" customHeight="1">
      <c r="A151" s="3" t="s">
        <v>269</v>
      </c>
      <c r="B151" s="3">
        <v>53.1</v>
      </c>
      <c r="C151" s="3">
        <v>100</v>
      </c>
      <c r="D151" s="3">
        <v>97</v>
      </c>
      <c r="E151" s="3">
        <v>96.6</v>
      </c>
      <c r="F151" s="3">
        <v>96</v>
      </c>
      <c r="G151" s="3">
        <v>90.4</v>
      </c>
      <c r="H151" s="3">
        <v>88.5</v>
      </c>
      <c r="I151" s="3">
        <v>100</v>
      </c>
      <c r="J151" s="3">
        <v>91.7</v>
      </c>
      <c r="K151" s="3">
        <v>79.5</v>
      </c>
    </row>
    <row r="152" spans="1:11" ht="15.75" customHeight="1">
      <c r="A152" s="3" t="s">
        <v>273</v>
      </c>
      <c r="B152" s="3">
        <v>46.9</v>
      </c>
      <c r="C152" s="3">
        <v>0</v>
      </c>
      <c r="D152" s="3">
        <v>3</v>
      </c>
      <c r="E152" s="3">
        <v>3.4</v>
      </c>
      <c r="F152" s="3">
        <v>4</v>
      </c>
      <c r="G152" s="3">
        <v>9.6</v>
      </c>
      <c r="H152" s="3">
        <v>11.5</v>
      </c>
      <c r="I152" s="3">
        <v>0</v>
      </c>
      <c r="J152" s="3">
        <v>8.3000000000000007</v>
      </c>
      <c r="K152" s="3">
        <v>7.8</v>
      </c>
    </row>
    <row r="153" spans="1:11" ht="15.75" customHeight="1"/>
    <row r="154" spans="1:11" ht="15.75" customHeight="1">
      <c r="A154" s="1" t="s">
        <v>657</v>
      </c>
    </row>
    <row r="155" spans="1:11" ht="15.75" customHeight="1">
      <c r="A155" s="4" t="s">
        <v>506</v>
      </c>
    </row>
    <row r="156" spans="1:11" ht="15.75" customHeight="1">
      <c r="A156" s="2" t="s">
        <v>602</v>
      </c>
      <c r="B156" s="2" t="s">
        <v>65</v>
      </c>
      <c r="C156" s="2" t="s">
        <v>10</v>
      </c>
    </row>
    <row r="157" spans="1:11" ht="15.75" customHeight="1">
      <c r="A157" s="3" t="s">
        <v>510</v>
      </c>
      <c r="B157" s="3">
        <v>5</v>
      </c>
      <c r="C157" s="3">
        <v>8.3000000000000007</v>
      </c>
    </row>
    <row r="158" spans="1:11" ht="15.75" customHeight="1">
      <c r="A158" s="3" t="s">
        <v>605</v>
      </c>
      <c r="B158" s="3">
        <v>0</v>
      </c>
      <c r="C158" s="3">
        <v>0</v>
      </c>
    </row>
    <row r="159" spans="1:11" ht="15.75" customHeight="1">
      <c r="A159" s="3" t="s">
        <v>606</v>
      </c>
      <c r="B159" s="3">
        <v>1</v>
      </c>
      <c r="C159" s="3">
        <v>1.7</v>
      </c>
    </row>
    <row r="160" spans="1:11" ht="15.75" customHeight="1">
      <c r="A160" s="3" t="s">
        <v>607</v>
      </c>
      <c r="B160" s="3">
        <v>5</v>
      </c>
      <c r="C160" s="3">
        <v>8.3000000000000007</v>
      </c>
    </row>
    <row r="161" spans="1:3" ht="15.75" customHeight="1">
      <c r="A161" s="3" t="s">
        <v>55</v>
      </c>
      <c r="B161" s="3">
        <v>5</v>
      </c>
      <c r="C161" s="3">
        <v>8.3000000000000007</v>
      </c>
    </row>
    <row r="162" spans="1:3" ht="15.75" customHeight="1">
      <c r="A162" s="3" t="s">
        <v>608</v>
      </c>
      <c r="B162" s="3">
        <v>11</v>
      </c>
      <c r="C162" s="3">
        <v>18.3</v>
      </c>
    </row>
    <row r="163" spans="1:3" ht="15.75" customHeight="1">
      <c r="A163" s="3" t="s">
        <v>609</v>
      </c>
      <c r="B163" s="3">
        <v>30</v>
      </c>
      <c r="C163" s="3">
        <v>50</v>
      </c>
    </row>
    <row r="164" spans="1:3" ht="15.75" customHeight="1">
      <c r="A164" s="3" t="s">
        <v>5</v>
      </c>
      <c r="B164" s="3">
        <v>3</v>
      </c>
      <c r="C164" s="3">
        <v>5</v>
      </c>
    </row>
    <row r="165" spans="1:3" ht="15.75" customHeight="1"/>
    <row r="166" spans="1:3" ht="15.75" customHeight="1">
      <c r="A166" s="1" t="s">
        <v>80</v>
      </c>
    </row>
    <row r="167" spans="1:3" ht="15.75" customHeight="1">
      <c r="A167" s="2" t="s">
        <v>613</v>
      </c>
      <c r="B167" s="2" t="s">
        <v>65</v>
      </c>
      <c r="C167" s="2" t="s">
        <v>10</v>
      </c>
    </row>
    <row r="168" spans="1:3" ht="15.75" customHeight="1">
      <c r="A168" s="3" t="s">
        <v>5</v>
      </c>
      <c r="B168" s="3">
        <v>3</v>
      </c>
      <c r="C168" s="3">
        <v>5</v>
      </c>
    </row>
    <row r="169" spans="1:3" ht="15.75" customHeight="1">
      <c r="A169" s="3" t="s">
        <v>586</v>
      </c>
      <c r="B169" s="3">
        <v>2</v>
      </c>
      <c r="C169" s="3">
        <v>3.3</v>
      </c>
    </row>
    <row r="170" spans="1:3" ht="15.75" customHeight="1">
      <c r="A170" s="3" t="s">
        <v>658</v>
      </c>
      <c r="B170" s="3">
        <v>2</v>
      </c>
      <c r="C170" s="3">
        <v>3.3</v>
      </c>
    </row>
    <row r="171" spans="1:3" ht="15.75" customHeight="1">
      <c r="A171" s="3" t="s">
        <v>660</v>
      </c>
      <c r="B171" s="3">
        <v>1</v>
      </c>
      <c r="C171" s="3">
        <v>1.7</v>
      </c>
    </row>
    <row r="172" spans="1:3" ht="15.75" customHeight="1">
      <c r="A172" s="3" t="s">
        <v>446</v>
      </c>
      <c r="B172" s="3">
        <v>1</v>
      </c>
      <c r="C172" s="3">
        <v>1.7</v>
      </c>
    </row>
    <row r="173" spans="1:3" ht="15.75" customHeight="1">
      <c r="A173" s="3" t="s">
        <v>661</v>
      </c>
      <c r="B173" s="3">
        <v>1</v>
      </c>
      <c r="C173" s="3">
        <v>1.7</v>
      </c>
    </row>
    <row r="174" spans="1:3" ht="15.75" customHeight="1">
      <c r="A174" s="3" t="s">
        <v>662</v>
      </c>
      <c r="B174" s="3">
        <v>1</v>
      </c>
      <c r="C174" s="3">
        <v>1.7</v>
      </c>
    </row>
    <row r="175" spans="1:3" ht="15.75" customHeight="1">
      <c r="A175" s="3" t="s">
        <v>663</v>
      </c>
      <c r="B175" s="3">
        <v>1</v>
      </c>
      <c r="C175" s="3">
        <v>1.7</v>
      </c>
    </row>
    <row r="176" spans="1:3" ht="15.75" customHeight="1">
      <c r="A176" s="3" t="s">
        <v>664</v>
      </c>
      <c r="B176" s="3">
        <v>1</v>
      </c>
      <c r="C176" s="3">
        <v>1.7</v>
      </c>
    </row>
    <row r="177" spans="1:3" ht="15.75" customHeight="1">
      <c r="A177" s="3" t="s">
        <v>665</v>
      </c>
      <c r="B177" s="3">
        <v>1</v>
      </c>
      <c r="C177" s="3">
        <v>1.7</v>
      </c>
    </row>
    <row r="178" spans="1:3" ht="15.75" customHeight="1">
      <c r="A178" s="3" t="s">
        <v>53</v>
      </c>
      <c r="B178" s="3">
        <v>1</v>
      </c>
      <c r="C178" s="3">
        <v>1.7</v>
      </c>
    </row>
    <row r="179" spans="1:3" ht="15.75" customHeight="1">
      <c r="A179" s="3" t="s">
        <v>667</v>
      </c>
      <c r="B179" s="3">
        <v>1</v>
      </c>
      <c r="C179" s="3">
        <v>1.7</v>
      </c>
    </row>
    <row r="180" spans="1:3" ht="15.75" customHeight="1">
      <c r="A180" s="3" t="s">
        <v>668</v>
      </c>
      <c r="B180" s="3">
        <v>1</v>
      </c>
      <c r="C180" s="3">
        <v>1.7</v>
      </c>
    </row>
    <row r="181" spans="1:3" ht="15.75" customHeight="1">
      <c r="A181" s="3" t="s">
        <v>670</v>
      </c>
      <c r="B181" s="3">
        <v>1</v>
      </c>
      <c r="C181" s="3">
        <v>1.7</v>
      </c>
    </row>
    <row r="182" spans="1:3" ht="15.75" customHeight="1">
      <c r="A182" s="3" t="s">
        <v>671</v>
      </c>
      <c r="B182" s="3">
        <v>1</v>
      </c>
      <c r="C182" s="3">
        <v>1.7</v>
      </c>
    </row>
    <row r="183" spans="1:3" ht="15.75" customHeight="1"/>
    <row r="184" spans="1:3" ht="15.75" customHeight="1">
      <c r="A184" s="1" t="s">
        <v>672</v>
      </c>
    </row>
    <row r="185" spans="1:3" ht="15.75" customHeight="1">
      <c r="A185" s="2" t="s">
        <v>221</v>
      </c>
      <c r="B185" s="2" t="s">
        <v>65</v>
      </c>
      <c r="C185" s="2" t="s">
        <v>10</v>
      </c>
    </row>
    <row r="186" spans="1:3">
      <c r="A186" s="3" t="s">
        <v>673</v>
      </c>
      <c r="B186" s="3">
        <v>25</v>
      </c>
      <c r="C186" s="3">
        <v>52.1</v>
      </c>
    </row>
    <row r="187" spans="1:3">
      <c r="A187" s="3" t="s">
        <v>396</v>
      </c>
      <c r="B187" s="3">
        <v>12</v>
      </c>
      <c r="C187" s="3">
        <v>25</v>
      </c>
    </row>
    <row r="188" spans="1:3">
      <c r="A188" s="3" t="s">
        <v>625</v>
      </c>
      <c r="B188" s="3">
        <v>11</v>
      </c>
      <c r="C188" s="3">
        <v>22.9</v>
      </c>
    </row>
    <row r="189" spans="1:3">
      <c r="A189" s="3" t="s">
        <v>674</v>
      </c>
      <c r="B189" s="3">
        <v>9</v>
      </c>
      <c r="C189" s="3">
        <v>18.8</v>
      </c>
    </row>
    <row r="190" spans="1:3">
      <c r="A190" s="3" t="s">
        <v>675</v>
      </c>
      <c r="B190" s="3">
        <v>6</v>
      </c>
      <c r="C190" s="3">
        <v>12.5</v>
      </c>
    </row>
    <row r="191" spans="1:3">
      <c r="A191" s="3" t="s">
        <v>677</v>
      </c>
      <c r="B191" s="3">
        <v>5</v>
      </c>
      <c r="C191" s="3">
        <v>10.4</v>
      </c>
    </row>
    <row r="192" spans="1:3">
      <c r="A192" s="3" t="s">
        <v>631</v>
      </c>
      <c r="B192" s="3">
        <v>4</v>
      </c>
      <c r="C192" s="3">
        <v>8.3000000000000007</v>
      </c>
    </row>
    <row r="193" spans="1:3">
      <c r="A193" s="3" t="s">
        <v>459</v>
      </c>
      <c r="B193" s="3">
        <v>2</v>
      </c>
      <c r="C193" s="3">
        <v>4.2</v>
      </c>
    </row>
    <row r="194" spans="1:3">
      <c r="A194" s="3" t="s">
        <v>154</v>
      </c>
      <c r="B194" s="3">
        <v>2</v>
      </c>
      <c r="C194" s="3">
        <v>4.2</v>
      </c>
    </row>
    <row r="195" spans="1:3">
      <c r="A195" s="3" t="s">
        <v>678</v>
      </c>
      <c r="B195" s="3">
        <v>1</v>
      </c>
      <c r="C195" s="3">
        <v>2.1</v>
      </c>
    </row>
    <row r="196" spans="1:3">
      <c r="A196" s="3" t="s">
        <v>679</v>
      </c>
      <c r="B196" s="3">
        <v>1</v>
      </c>
      <c r="C196" s="3">
        <v>2.1</v>
      </c>
    </row>
    <row r="197" spans="1:3">
      <c r="A197" s="3" t="s">
        <v>335</v>
      </c>
      <c r="B197" s="3">
        <v>1</v>
      </c>
      <c r="C197" s="3">
        <v>2.1</v>
      </c>
    </row>
    <row r="198" spans="1:3">
      <c r="A198" s="3" t="s">
        <v>186</v>
      </c>
      <c r="B198" s="3">
        <v>1</v>
      </c>
      <c r="C198" s="3">
        <v>2.1</v>
      </c>
    </row>
    <row r="199" spans="1:3">
      <c r="A199" s="3" t="s">
        <v>214</v>
      </c>
      <c r="B199" s="3">
        <v>1</v>
      </c>
      <c r="C199" s="3">
        <v>2.1</v>
      </c>
    </row>
    <row r="200" spans="1:3">
      <c r="A200" s="3" t="s">
        <v>629</v>
      </c>
      <c r="B200" s="3">
        <v>1</v>
      </c>
      <c r="C200" s="3">
        <v>2.1</v>
      </c>
    </row>
    <row r="201" spans="1:3">
      <c r="A201" s="3" t="s">
        <v>309</v>
      </c>
      <c r="B201" s="3">
        <v>1</v>
      </c>
      <c r="C201" s="3">
        <v>2.1</v>
      </c>
    </row>
    <row r="202" spans="1:3">
      <c r="A202" s="3" t="s">
        <v>680</v>
      </c>
      <c r="B202" s="3">
        <v>1</v>
      </c>
      <c r="C202" s="3">
        <v>2.1</v>
      </c>
    </row>
    <row r="203" spans="1:3" ht="28.5">
      <c r="A203" s="3" t="s">
        <v>681</v>
      </c>
      <c r="B203" s="3">
        <v>1</v>
      </c>
      <c r="C203" s="3">
        <v>2.1</v>
      </c>
    </row>
    <row r="204" spans="1:3">
      <c r="A204" s="3" t="s">
        <v>682</v>
      </c>
      <c r="B204" s="3">
        <v>1</v>
      </c>
      <c r="C204" s="3">
        <v>2.1</v>
      </c>
    </row>
    <row r="205" spans="1:3" ht="27">
      <c r="A205" s="3" t="s">
        <v>684</v>
      </c>
      <c r="B205" s="3">
        <v>1</v>
      </c>
      <c r="C205" s="3">
        <v>2.1</v>
      </c>
    </row>
    <row r="206" spans="1:3" ht="15.75" customHeight="1"/>
    <row r="207" spans="1:3" ht="15.75" customHeight="1">
      <c r="A207" s="1" t="s">
        <v>685</v>
      </c>
    </row>
    <row r="208" spans="1:3" ht="15.75" customHeight="1">
      <c r="A208" s="2" t="s">
        <v>221</v>
      </c>
      <c r="B208" s="2" t="s">
        <v>65</v>
      </c>
      <c r="C208" s="2" t="s">
        <v>10</v>
      </c>
    </row>
    <row r="209" spans="1:3">
      <c r="A209" s="3" t="s">
        <v>625</v>
      </c>
      <c r="B209" s="3">
        <v>420</v>
      </c>
      <c r="C209" s="3">
        <v>82.7</v>
      </c>
    </row>
    <row r="210" spans="1:3">
      <c r="A210" s="3" t="s">
        <v>673</v>
      </c>
      <c r="B210" s="3">
        <v>131</v>
      </c>
      <c r="C210" s="3">
        <v>25.8</v>
      </c>
    </row>
    <row r="211" spans="1:3">
      <c r="A211" s="3" t="s">
        <v>674</v>
      </c>
      <c r="B211" s="3">
        <v>73</v>
      </c>
      <c r="C211" s="3">
        <v>14.4</v>
      </c>
    </row>
    <row r="212" spans="1:3">
      <c r="A212" s="3" t="s">
        <v>396</v>
      </c>
      <c r="B212" s="3">
        <v>36</v>
      </c>
      <c r="C212" s="3">
        <v>7.1</v>
      </c>
    </row>
    <row r="213" spans="1:3">
      <c r="A213" s="3" t="s">
        <v>677</v>
      </c>
      <c r="B213" s="3">
        <v>30</v>
      </c>
      <c r="C213" s="3">
        <v>5.9</v>
      </c>
    </row>
    <row r="214" spans="1:3">
      <c r="A214" s="3" t="s">
        <v>459</v>
      </c>
      <c r="B214" s="3">
        <v>21</v>
      </c>
      <c r="C214" s="3">
        <v>4.0999999999999996</v>
      </c>
    </row>
    <row r="215" spans="1:3">
      <c r="A215" s="3" t="s">
        <v>675</v>
      </c>
      <c r="B215" s="3">
        <v>13</v>
      </c>
      <c r="C215" s="3">
        <v>2.6</v>
      </c>
    </row>
    <row r="216" spans="1:3" ht="27">
      <c r="A216" s="3" t="s">
        <v>684</v>
      </c>
      <c r="B216" s="3">
        <v>12</v>
      </c>
      <c r="C216" s="3">
        <v>2.4</v>
      </c>
    </row>
    <row r="217" spans="1:3">
      <c r="A217" s="3" t="s">
        <v>631</v>
      </c>
      <c r="B217" s="3">
        <v>11</v>
      </c>
      <c r="C217" s="3">
        <v>2.2000000000000002</v>
      </c>
    </row>
    <row r="218" spans="1:3">
      <c r="A218" s="3" t="s">
        <v>154</v>
      </c>
      <c r="B218" s="3">
        <v>5</v>
      </c>
      <c r="C218" s="3">
        <v>1</v>
      </c>
    </row>
    <row r="219" spans="1:3">
      <c r="A219" s="3" t="s">
        <v>335</v>
      </c>
      <c r="B219" s="3">
        <v>4</v>
      </c>
      <c r="C219" s="3">
        <v>0.8</v>
      </c>
    </row>
    <row r="220" spans="1:3">
      <c r="A220" s="3" t="s">
        <v>380</v>
      </c>
      <c r="B220" s="3">
        <v>1</v>
      </c>
      <c r="C220" s="3">
        <v>0.2</v>
      </c>
    </row>
    <row r="221" spans="1:3">
      <c r="A221" s="3" t="s">
        <v>526</v>
      </c>
      <c r="B221" s="3">
        <v>1</v>
      </c>
      <c r="C221" s="3">
        <v>0.2</v>
      </c>
    </row>
    <row r="222" spans="1:3">
      <c r="A222" s="3" t="s">
        <v>686</v>
      </c>
      <c r="B222" s="3">
        <v>1</v>
      </c>
      <c r="C222" s="3">
        <v>0.2</v>
      </c>
    </row>
    <row r="223" spans="1:3">
      <c r="A223" s="3" t="s">
        <v>481</v>
      </c>
      <c r="B223" s="3">
        <v>1</v>
      </c>
      <c r="C223" s="3">
        <v>0.2</v>
      </c>
    </row>
    <row r="224" spans="1:3">
      <c r="A224" s="3" t="s">
        <v>687</v>
      </c>
      <c r="B224" s="3">
        <v>1</v>
      </c>
      <c r="C224" s="3">
        <v>0.2</v>
      </c>
    </row>
    <row r="225" spans="1:5">
      <c r="A225" s="3" t="s">
        <v>321</v>
      </c>
      <c r="B225" s="3">
        <v>1</v>
      </c>
      <c r="C225" s="3">
        <v>0.2</v>
      </c>
    </row>
    <row r="226" spans="1:5">
      <c r="A226" s="3" t="s">
        <v>127</v>
      </c>
      <c r="B226" s="3">
        <v>1</v>
      </c>
      <c r="C226" s="3">
        <v>0.2</v>
      </c>
    </row>
    <row r="227" spans="1:5">
      <c r="A227" s="3" t="s">
        <v>688</v>
      </c>
      <c r="B227" s="3">
        <v>1</v>
      </c>
      <c r="C227" s="3">
        <v>0.2</v>
      </c>
    </row>
    <row r="228" spans="1:5">
      <c r="A228" s="3" t="s">
        <v>326</v>
      </c>
      <c r="B228" s="3">
        <v>1</v>
      </c>
      <c r="C228" s="3">
        <v>0.2</v>
      </c>
    </row>
    <row r="229" spans="1:5" ht="27">
      <c r="A229" s="3" t="s">
        <v>689</v>
      </c>
      <c r="B229" s="3">
        <v>1</v>
      </c>
      <c r="C229" s="3">
        <v>0.2</v>
      </c>
    </row>
    <row r="230" spans="1:5">
      <c r="A230" s="3" t="s">
        <v>169</v>
      </c>
      <c r="B230" s="3">
        <v>1</v>
      </c>
      <c r="C230" s="3">
        <v>0.2</v>
      </c>
    </row>
    <row r="231" spans="1:5">
      <c r="A231" s="3" t="s">
        <v>485</v>
      </c>
      <c r="B231" s="3">
        <v>1</v>
      </c>
      <c r="C231" s="3">
        <v>0.2</v>
      </c>
    </row>
    <row r="232" spans="1:5" ht="28.5">
      <c r="A232" s="3" t="s">
        <v>690</v>
      </c>
      <c r="B232" s="3">
        <v>1</v>
      </c>
      <c r="C232" s="3">
        <v>0.2</v>
      </c>
    </row>
    <row r="233" spans="1:5">
      <c r="A233" s="3" t="s">
        <v>509</v>
      </c>
      <c r="B233" s="3">
        <v>1</v>
      </c>
      <c r="C233" s="3">
        <v>0.2</v>
      </c>
    </row>
    <row r="234" spans="1:5">
      <c r="A234" s="3" t="s">
        <v>691</v>
      </c>
      <c r="B234" s="3">
        <v>1</v>
      </c>
      <c r="C234" s="3">
        <v>0.2</v>
      </c>
    </row>
    <row r="235" spans="1:5">
      <c r="A235" s="3" t="s">
        <v>692</v>
      </c>
      <c r="B235" s="3">
        <v>1</v>
      </c>
      <c r="C235" s="3">
        <v>0.2</v>
      </c>
    </row>
    <row r="236" spans="1:5">
      <c r="A236" s="3" t="s">
        <v>693</v>
      </c>
      <c r="B236" s="3">
        <v>1</v>
      </c>
      <c r="C236" s="3">
        <v>0.2</v>
      </c>
    </row>
    <row r="237" spans="1:5" ht="15.75" customHeight="1"/>
    <row r="238" spans="1:5" ht="15.75" customHeight="1">
      <c r="A238" s="1" t="s">
        <v>694</v>
      </c>
      <c r="B238" s="15"/>
      <c r="C238" s="15"/>
      <c r="D238" s="15"/>
      <c r="E238" s="15"/>
    </row>
    <row r="239" spans="1:5" ht="15.75" customHeight="1">
      <c r="A239" s="5" t="s">
        <v>642</v>
      </c>
      <c r="B239" s="5" t="s">
        <v>65</v>
      </c>
      <c r="C239" s="5" t="s">
        <v>10</v>
      </c>
      <c r="D239" s="15"/>
      <c r="E239" s="15"/>
    </row>
    <row r="240" spans="1:5" ht="15.75" customHeight="1">
      <c r="A240" s="13" t="s">
        <v>9</v>
      </c>
      <c r="B240" s="13">
        <v>354</v>
      </c>
      <c r="C240" s="13">
        <v>46.2</v>
      </c>
      <c r="D240" s="15"/>
      <c r="E240" s="15"/>
    </row>
    <row r="241" spans="1:5" ht="15.75" customHeight="1">
      <c r="A241" s="13" t="s">
        <v>643</v>
      </c>
      <c r="B241" s="13">
        <v>4</v>
      </c>
      <c r="C241" s="13">
        <v>0.5</v>
      </c>
      <c r="D241" s="15"/>
      <c r="E241" s="15"/>
    </row>
    <row r="242" spans="1:5" ht="15.75" customHeight="1">
      <c r="A242" s="13" t="s">
        <v>85</v>
      </c>
      <c r="B242" s="13">
        <v>2</v>
      </c>
      <c r="C242" s="13">
        <v>0.3</v>
      </c>
      <c r="D242" s="15"/>
      <c r="E242" s="15"/>
    </row>
    <row r="243" spans="1:5" ht="15.75" customHeight="1">
      <c r="A243" s="13" t="s">
        <v>644</v>
      </c>
      <c r="B243" s="13">
        <v>5</v>
      </c>
      <c r="C243" s="13">
        <v>0.7</v>
      </c>
      <c r="D243" s="15"/>
      <c r="E243" s="15"/>
    </row>
    <row r="244" spans="1:5" ht="15.75" customHeight="1">
      <c r="A244" s="13" t="s">
        <v>645</v>
      </c>
      <c r="B244" s="13">
        <v>18</v>
      </c>
      <c r="C244" s="13">
        <v>2.2999999999999998</v>
      </c>
      <c r="D244" s="15"/>
      <c r="E244" s="15"/>
    </row>
    <row r="245" spans="1:5" ht="15.75" customHeight="1">
      <c r="A245" s="13" t="s">
        <v>647</v>
      </c>
      <c r="B245" s="13">
        <v>2</v>
      </c>
      <c r="C245" s="13">
        <v>0.3</v>
      </c>
      <c r="D245" s="15"/>
      <c r="E245" s="15"/>
    </row>
    <row r="246" spans="1:5" ht="15.75" customHeight="1">
      <c r="A246" s="13" t="s">
        <v>580</v>
      </c>
      <c r="B246" s="13">
        <v>13</v>
      </c>
      <c r="C246" s="13">
        <v>1.7</v>
      </c>
      <c r="D246" s="15"/>
      <c r="E246" s="15"/>
    </row>
    <row r="247" spans="1:5" ht="15.75" customHeight="1">
      <c r="A247" s="13" t="s">
        <v>648</v>
      </c>
      <c r="B247" s="13">
        <v>14</v>
      </c>
      <c r="C247" s="13">
        <v>1.8</v>
      </c>
      <c r="D247" s="15"/>
      <c r="E247" s="15"/>
    </row>
    <row r="248" spans="1:5" ht="15.75" customHeight="1">
      <c r="A248" s="13" t="s">
        <v>650</v>
      </c>
      <c r="B248" s="13">
        <v>19</v>
      </c>
      <c r="C248" s="13">
        <v>2.5</v>
      </c>
      <c r="D248" s="15"/>
      <c r="E248" s="15"/>
    </row>
    <row r="249" spans="1:5" ht="15.75" customHeight="1">
      <c r="A249" s="13" t="s">
        <v>553</v>
      </c>
      <c r="B249" s="13">
        <v>1</v>
      </c>
      <c r="C249" s="13">
        <v>0.1</v>
      </c>
      <c r="D249" s="15"/>
      <c r="E249" s="15"/>
    </row>
    <row r="250" spans="1:5" ht="15.75" customHeight="1">
      <c r="A250" s="13" t="s">
        <v>489</v>
      </c>
      <c r="B250" s="13">
        <v>4</v>
      </c>
      <c r="C250" s="13">
        <v>0.5</v>
      </c>
      <c r="D250" s="15"/>
      <c r="E250" s="15"/>
    </row>
    <row r="251" spans="1:5" ht="15.75" customHeight="1">
      <c r="A251" s="13" t="s">
        <v>646</v>
      </c>
      <c r="B251" s="13">
        <v>1</v>
      </c>
      <c r="C251" s="13">
        <v>0.1</v>
      </c>
      <c r="D251" s="15"/>
      <c r="E251" s="15"/>
    </row>
    <row r="252" spans="1:5" ht="15.75" customHeight="1">
      <c r="A252" s="13" t="s">
        <v>284</v>
      </c>
      <c r="B252" s="13">
        <v>5</v>
      </c>
      <c r="C252" s="13">
        <v>0.7</v>
      </c>
      <c r="D252" s="15"/>
      <c r="E252" s="15"/>
    </row>
    <row r="253" spans="1:5" ht="15.75" customHeight="1">
      <c r="A253" s="13" t="s">
        <v>5</v>
      </c>
      <c r="B253" s="13">
        <v>324</v>
      </c>
      <c r="C253" s="13">
        <v>42.3</v>
      </c>
      <c r="D253" s="15"/>
      <c r="E253" s="15"/>
    </row>
    <row r="254" spans="1:5" ht="15.75" customHeight="1">
      <c r="A254" s="14"/>
      <c r="B254" s="14"/>
      <c r="C254" s="14"/>
      <c r="D254" s="15"/>
      <c r="E254" s="15"/>
    </row>
    <row r="255" spans="1:5" ht="15.75" customHeight="1"/>
    <row r="256" spans="1:5" ht="15.75" customHeight="1">
      <c r="A256" s="1" t="s">
        <v>304</v>
      </c>
    </row>
    <row r="257" spans="1:11" ht="15.75" customHeight="1"/>
    <row r="258" spans="1:11" ht="15.75" customHeight="1">
      <c r="A258" s="1" t="s">
        <v>319</v>
      </c>
    </row>
    <row r="259" spans="1:11" ht="15.75" customHeight="1">
      <c r="A259" s="4" t="s">
        <v>425</v>
      </c>
    </row>
    <row r="260" spans="1:11" ht="24">
      <c r="A260" s="2" t="s">
        <v>277</v>
      </c>
      <c r="B260" s="2" t="s">
        <v>94</v>
      </c>
      <c r="C260" s="2" t="s">
        <v>86</v>
      </c>
      <c r="D260" s="2" t="s">
        <v>91</v>
      </c>
      <c r="E260" s="2" t="s">
        <v>88</v>
      </c>
      <c r="F260" s="2" t="s">
        <v>89</v>
      </c>
      <c r="G260" s="2" t="s">
        <v>92</v>
      </c>
      <c r="H260" s="2" t="s">
        <v>414</v>
      </c>
    </row>
    <row r="261" spans="1:11" ht="15.75" customHeight="1">
      <c r="A261" s="3" t="s">
        <v>269</v>
      </c>
      <c r="B261" s="3">
        <v>11</v>
      </c>
      <c r="C261" s="3">
        <v>190</v>
      </c>
      <c r="D261" s="3">
        <v>84</v>
      </c>
      <c r="E261" s="3">
        <v>171</v>
      </c>
      <c r="F261" s="3">
        <v>99</v>
      </c>
      <c r="G261" s="3">
        <v>15</v>
      </c>
      <c r="H261" s="3">
        <v>570</v>
      </c>
    </row>
    <row r="262" spans="1:11" ht="15.75" customHeight="1">
      <c r="A262" s="3" t="s">
        <v>273</v>
      </c>
      <c r="B262" s="3">
        <v>2</v>
      </c>
      <c r="C262" s="3">
        <v>35</v>
      </c>
      <c r="D262" s="3">
        <v>17</v>
      </c>
      <c r="E262" s="3">
        <v>25</v>
      </c>
      <c r="F262" s="3">
        <v>5</v>
      </c>
      <c r="G262" s="3">
        <v>2</v>
      </c>
      <c r="H262" s="3">
        <v>86</v>
      </c>
    </row>
    <row r="263" spans="1:11" ht="15.75" customHeight="1">
      <c r="A263" s="3" t="s">
        <v>414</v>
      </c>
      <c r="B263" s="3">
        <v>13</v>
      </c>
      <c r="C263" s="3">
        <v>225</v>
      </c>
      <c r="D263" s="3">
        <v>101</v>
      </c>
      <c r="E263" s="3">
        <v>196</v>
      </c>
      <c r="F263" s="3">
        <v>104</v>
      </c>
      <c r="G263" s="3">
        <v>17</v>
      </c>
      <c r="H263" s="3">
        <v>656</v>
      </c>
    </row>
    <row r="264" spans="1:11" ht="15.75" customHeight="1"/>
    <row r="265" spans="1:11" ht="15.75" customHeight="1">
      <c r="A265" s="1" t="s">
        <v>695</v>
      </c>
    </row>
    <row r="266" spans="1:11" ht="24">
      <c r="A266" s="2" t="s">
        <v>277</v>
      </c>
      <c r="B266" s="2" t="s">
        <v>94</v>
      </c>
      <c r="C266" s="2" t="s">
        <v>86</v>
      </c>
      <c r="D266" s="2" t="s">
        <v>91</v>
      </c>
      <c r="E266" s="2" t="s">
        <v>88</v>
      </c>
      <c r="F266" s="2" t="s">
        <v>89</v>
      </c>
      <c r="G266" s="2" t="s">
        <v>92</v>
      </c>
      <c r="H266" s="2" t="s">
        <v>414</v>
      </c>
    </row>
    <row r="267" spans="1:11" ht="15.75" customHeight="1">
      <c r="A267" s="3" t="s">
        <v>269</v>
      </c>
      <c r="B267" s="3">
        <v>84.6</v>
      </c>
      <c r="C267" s="3">
        <v>84.4</v>
      </c>
      <c r="D267" s="3">
        <v>83.2</v>
      </c>
      <c r="E267" s="3">
        <v>87.2</v>
      </c>
      <c r="F267" s="3">
        <v>95.2</v>
      </c>
      <c r="G267" s="3">
        <v>88.2</v>
      </c>
      <c r="H267" s="3">
        <v>74.400000000000006</v>
      </c>
    </row>
    <row r="268" spans="1:11" ht="15.75" customHeight="1">
      <c r="A268" s="3" t="s">
        <v>273</v>
      </c>
      <c r="B268" s="3">
        <v>15.4</v>
      </c>
      <c r="C268" s="3">
        <v>15.6</v>
      </c>
      <c r="D268" s="3">
        <v>16.8</v>
      </c>
      <c r="E268" s="3">
        <v>12.8</v>
      </c>
      <c r="F268" s="3">
        <v>4.8</v>
      </c>
      <c r="G268" s="3">
        <v>11.8</v>
      </c>
      <c r="H268" s="3">
        <v>11.2</v>
      </c>
    </row>
    <row r="269" spans="1:11" ht="15.75" customHeight="1"/>
    <row r="270" spans="1:11" ht="15.75" customHeight="1">
      <c r="A270" s="1" t="s">
        <v>469</v>
      </c>
    </row>
    <row r="271" spans="1:11" ht="24">
      <c r="A271" s="2" t="s">
        <v>277</v>
      </c>
      <c r="B271" s="2" t="s">
        <v>72</v>
      </c>
      <c r="C271" s="2" t="s">
        <v>70</v>
      </c>
      <c r="D271" s="2" t="s">
        <v>26</v>
      </c>
      <c r="E271" s="2" t="s">
        <v>68</v>
      </c>
      <c r="F271" s="2" t="s">
        <v>21</v>
      </c>
      <c r="G271" s="2" t="s">
        <v>67</v>
      </c>
      <c r="H271" s="2" t="s">
        <v>8</v>
      </c>
      <c r="I271" s="2" t="s">
        <v>76</v>
      </c>
      <c r="J271" s="2" t="s">
        <v>7</v>
      </c>
      <c r="K271" s="2" t="s">
        <v>414</v>
      </c>
    </row>
    <row r="272" spans="1:11" ht="15.75" customHeight="1">
      <c r="A272" s="3" t="s">
        <v>269</v>
      </c>
      <c r="B272" s="3">
        <v>29</v>
      </c>
      <c r="C272" s="3">
        <v>29</v>
      </c>
      <c r="D272" s="3">
        <v>54</v>
      </c>
      <c r="E272" s="3">
        <v>80</v>
      </c>
      <c r="F272" s="3">
        <v>85</v>
      </c>
      <c r="G272" s="3">
        <v>148</v>
      </c>
      <c r="H272" s="3">
        <v>132</v>
      </c>
      <c r="I272" s="3">
        <v>1</v>
      </c>
      <c r="J272" s="3">
        <v>12</v>
      </c>
      <c r="K272" s="3">
        <v>570</v>
      </c>
    </row>
    <row r="273" spans="1:11" ht="15.75" customHeight="1">
      <c r="A273" s="3" t="s">
        <v>273</v>
      </c>
      <c r="B273" s="3">
        <v>2</v>
      </c>
      <c r="C273" s="3">
        <v>4</v>
      </c>
      <c r="D273" s="3">
        <v>10</v>
      </c>
      <c r="E273" s="3">
        <v>10</v>
      </c>
      <c r="F273" s="3">
        <v>11</v>
      </c>
      <c r="G273" s="3">
        <v>25</v>
      </c>
      <c r="H273" s="3">
        <v>22</v>
      </c>
      <c r="I273" s="3">
        <v>0</v>
      </c>
      <c r="J273" s="3">
        <v>2</v>
      </c>
      <c r="K273" s="3">
        <v>86</v>
      </c>
    </row>
    <row r="274" spans="1:11" ht="15.75" customHeight="1">
      <c r="A274" s="3" t="s">
        <v>414</v>
      </c>
      <c r="B274" s="3">
        <v>31</v>
      </c>
      <c r="C274" s="3">
        <v>33</v>
      </c>
      <c r="D274" s="3">
        <v>64</v>
      </c>
      <c r="E274" s="3">
        <v>90</v>
      </c>
      <c r="F274" s="3">
        <v>96</v>
      </c>
      <c r="G274" s="3">
        <v>173</v>
      </c>
      <c r="H274" s="3">
        <v>154</v>
      </c>
      <c r="I274" s="3">
        <v>1</v>
      </c>
      <c r="J274" s="3">
        <v>14</v>
      </c>
      <c r="K274" s="3">
        <v>656</v>
      </c>
    </row>
    <row r="275" spans="1:11" ht="15.75" customHeight="1"/>
    <row r="276" spans="1:11" ht="15.75" customHeight="1">
      <c r="A276" s="1" t="s">
        <v>0</v>
      </c>
    </row>
    <row r="277" spans="1:11" ht="24">
      <c r="A277" s="2" t="s">
        <v>277</v>
      </c>
      <c r="B277" s="2" t="s">
        <v>72</v>
      </c>
      <c r="C277" s="2" t="s">
        <v>70</v>
      </c>
      <c r="D277" s="2" t="s">
        <v>26</v>
      </c>
      <c r="E277" s="2" t="s">
        <v>68</v>
      </c>
      <c r="F277" s="2" t="s">
        <v>21</v>
      </c>
      <c r="G277" s="2" t="s">
        <v>67</v>
      </c>
      <c r="H277" s="2" t="s">
        <v>8</v>
      </c>
      <c r="I277" s="2" t="s">
        <v>76</v>
      </c>
      <c r="J277" s="2" t="s">
        <v>7</v>
      </c>
      <c r="K277" s="2" t="s">
        <v>414</v>
      </c>
    </row>
    <row r="278" spans="1:11" ht="15.75" customHeight="1">
      <c r="A278" s="3" t="s">
        <v>269</v>
      </c>
      <c r="B278" s="3">
        <v>93.5</v>
      </c>
      <c r="C278" s="3">
        <v>87.9</v>
      </c>
      <c r="D278" s="3">
        <v>84.4</v>
      </c>
      <c r="E278" s="3">
        <v>88.9</v>
      </c>
      <c r="F278" s="3">
        <v>88.5</v>
      </c>
      <c r="G278" s="3">
        <v>85.5</v>
      </c>
      <c r="H278" s="3">
        <v>85.7</v>
      </c>
      <c r="I278" s="3">
        <v>100</v>
      </c>
      <c r="J278" s="3">
        <v>85.7</v>
      </c>
      <c r="K278" s="3">
        <v>74.400000000000006</v>
      </c>
    </row>
    <row r="279" spans="1:11" ht="15.75" customHeight="1">
      <c r="A279" s="3" t="s">
        <v>273</v>
      </c>
      <c r="B279" s="3">
        <v>6.5</v>
      </c>
      <c r="C279" s="3">
        <v>12.1</v>
      </c>
      <c r="D279" s="3">
        <v>15.6</v>
      </c>
      <c r="E279" s="3">
        <v>11.1</v>
      </c>
      <c r="F279" s="3">
        <v>11.5</v>
      </c>
      <c r="G279" s="3">
        <v>14.5</v>
      </c>
      <c r="H279" s="3">
        <v>14.3</v>
      </c>
      <c r="I279" s="3">
        <v>0</v>
      </c>
      <c r="J279" s="3">
        <v>14.3</v>
      </c>
      <c r="K279" s="3">
        <v>11.2</v>
      </c>
    </row>
    <row r="280" spans="1:11" ht="15.75" customHeight="1"/>
    <row r="281" spans="1:11" ht="15.75" customHeight="1">
      <c r="A281" s="1" t="s">
        <v>610</v>
      </c>
    </row>
    <row r="282" spans="1:11" ht="15.75" customHeight="1">
      <c r="A282" s="4" t="s">
        <v>696</v>
      </c>
    </row>
    <row r="283" spans="1:11" ht="15.75" customHeight="1">
      <c r="A283" s="2" t="s">
        <v>602</v>
      </c>
      <c r="B283" s="2" t="s">
        <v>65</v>
      </c>
      <c r="C283" s="2" t="s">
        <v>10</v>
      </c>
    </row>
    <row r="284" spans="1:11" ht="15.75" customHeight="1">
      <c r="A284" s="3" t="s">
        <v>510</v>
      </c>
      <c r="B284" s="3">
        <v>0</v>
      </c>
      <c r="C284" s="3">
        <v>0</v>
      </c>
    </row>
    <row r="285" spans="1:11" ht="15.75" customHeight="1">
      <c r="A285" s="3" t="s">
        <v>605</v>
      </c>
      <c r="B285" s="3">
        <v>0</v>
      </c>
      <c r="C285" s="3">
        <v>0</v>
      </c>
    </row>
    <row r="286" spans="1:11" ht="15.75" customHeight="1">
      <c r="A286" s="3" t="s">
        <v>606</v>
      </c>
      <c r="B286" s="3">
        <v>1</v>
      </c>
      <c r="C286" s="3">
        <v>1.2</v>
      </c>
    </row>
    <row r="287" spans="1:11" ht="15.75" customHeight="1">
      <c r="A287" s="3" t="s">
        <v>607</v>
      </c>
      <c r="B287" s="3">
        <v>7</v>
      </c>
      <c r="C287" s="3">
        <v>8.1</v>
      </c>
    </row>
    <row r="288" spans="1:11" ht="15.75" customHeight="1">
      <c r="A288" s="3" t="s">
        <v>55</v>
      </c>
      <c r="B288" s="3">
        <v>12</v>
      </c>
      <c r="C288" s="3">
        <v>14</v>
      </c>
    </row>
    <row r="289" spans="1:3" ht="15.75" customHeight="1">
      <c r="A289" s="3" t="s">
        <v>608</v>
      </c>
      <c r="B289" s="3">
        <v>14</v>
      </c>
      <c r="C289" s="3">
        <v>16.3</v>
      </c>
    </row>
    <row r="290" spans="1:3" ht="15.75" customHeight="1">
      <c r="A290" s="3" t="s">
        <v>609</v>
      </c>
      <c r="B290" s="3">
        <v>49</v>
      </c>
      <c r="C290" s="3">
        <v>57</v>
      </c>
    </row>
    <row r="291" spans="1:3" ht="15.75" customHeight="1">
      <c r="A291" s="3" t="s">
        <v>5</v>
      </c>
      <c r="B291" s="3">
        <v>3</v>
      </c>
      <c r="C291" s="3">
        <v>3.5</v>
      </c>
    </row>
    <row r="292" spans="1:3" ht="15.75" customHeight="1"/>
    <row r="293" spans="1:3" ht="15.75" customHeight="1">
      <c r="A293" s="1" t="s">
        <v>697</v>
      </c>
    </row>
    <row r="294" spans="1:3" ht="15.75" customHeight="1">
      <c r="A294" s="2" t="s">
        <v>613</v>
      </c>
      <c r="B294" s="2" t="s">
        <v>65</v>
      </c>
      <c r="C294" s="2" t="s">
        <v>10</v>
      </c>
    </row>
    <row r="295" spans="1:3" ht="15.75" customHeight="1">
      <c r="A295" s="3" t="s">
        <v>698</v>
      </c>
      <c r="B295" s="3">
        <v>16</v>
      </c>
      <c r="C295" s="3">
        <v>18.600000000000001</v>
      </c>
    </row>
    <row r="296" spans="1:3" ht="15.75" customHeight="1">
      <c r="A296" s="3" t="s">
        <v>228</v>
      </c>
      <c r="B296" s="3">
        <v>15</v>
      </c>
      <c r="C296" s="3">
        <v>17.399999999999999</v>
      </c>
    </row>
    <row r="297" spans="1:3" ht="15.75" customHeight="1">
      <c r="A297" s="3" t="s">
        <v>5</v>
      </c>
      <c r="B297" s="3">
        <v>9</v>
      </c>
      <c r="C297" s="3">
        <v>10.5</v>
      </c>
    </row>
    <row r="298" spans="1:3" ht="15.75" customHeight="1">
      <c r="A298" s="3" t="s">
        <v>699</v>
      </c>
      <c r="B298" s="3">
        <v>6</v>
      </c>
      <c r="C298" s="3">
        <v>7</v>
      </c>
    </row>
    <row r="299" spans="1:3" ht="15.75" customHeight="1">
      <c r="A299" s="3" t="s">
        <v>379</v>
      </c>
      <c r="B299" s="3">
        <v>4</v>
      </c>
      <c r="C299" s="3">
        <v>4.7</v>
      </c>
    </row>
    <row r="300" spans="1:3" ht="15.75" customHeight="1">
      <c r="A300" s="3" t="s">
        <v>137</v>
      </c>
      <c r="B300" s="3">
        <v>2</v>
      </c>
      <c r="C300" s="3">
        <v>2.2999999999999998</v>
      </c>
    </row>
    <row r="301" spans="1:3" ht="15.75" customHeight="1">
      <c r="A301" s="3" t="s">
        <v>33</v>
      </c>
      <c r="B301" s="3">
        <v>2</v>
      </c>
      <c r="C301" s="3">
        <v>2.2999999999999998</v>
      </c>
    </row>
    <row r="302" spans="1:3" ht="15.75" customHeight="1">
      <c r="A302" s="3" t="s">
        <v>217</v>
      </c>
      <c r="B302" s="3">
        <v>2</v>
      </c>
      <c r="C302" s="3">
        <v>2.2999999999999998</v>
      </c>
    </row>
    <row r="303" spans="1:3" ht="15.75" customHeight="1">
      <c r="A303" s="3" t="s">
        <v>286</v>
      </c>
      <c r="B303" s="3">
        <v>2</v>
      </c>
      <c r="C303" s="3">
        <v>2.2999999999999998</v>
      </c>
    </row>
    <row r="304" spans="1:3" ht="15.75" customHeight="1">
      <c r="A304" s="3" t="s">
        <v>700</v>
      </c>
      <c r="B304" s="3">
        <v>1</v>
      </c>
      <c r="C304" s="3">
        <v>1.2</v>
      </c>
    </row>
    <row r="305" spans="1:3" ht="15.75" customHeight="1">
      <c r="A305" s="3" t="s">
        <v>701</v>
      </c>
      <c r="B305" s="3">
        <v>1</v>
      </c>
      <c r="C305" s="3">
        <v>1.2</v>
      </c>
    </row>
    <row r="306" spans="1:3" ht="15.75" customHeight="1">
      <c r="A306" s="3" t="s">
        <v>703</v>
      </c>
      <c r="B306" s="3">
        <v>1</v>
      </c>
      <c r="C306" s="3">
        <v>1.2</v>
      </c>
    </row>
    <row r="307" spans="1:3" ht="15.75" customHeight="1">
      <c r="A307" s="3" t="s">
        <v>387</v>
      </c>
      <c r="B307" s="3">
        <v>1</v>
      </c>
      <c r="C307" s="3">
        <v>1.2</v>
      </c>
    </row>
    <row r="308" spans="1:3" ht="15.75" customHeight="1">
      <c r="A308" s="3" t="s">
        <v>704</v>
      </c>
      <c r="B308" s="3">
        <v>1</v>
      </c>
      <c r="C308" s="3">
        <v>1.2</v>
      </c>
    </row>
    <row r="309" spans="1:3" ht="15.75" customHeight="1">
      <c r="A309" s="3" t="s">
        <v>705</v>
      </c>
      <c r="B309" s="3">
        <v>1</v>
      </c>
      <c r="C309" s="3">
        <v>1.2</v>
      </c>
    </row>
    <row r="310" spans="1:3" ht="15.75" customHeight="1"/>
    <row r="311" spans="1:3" ht="15.75" customHeight="1">
      <c r="A311" s="1" t="s">
        <v>483</v>
      </c>
    </row>
    <row r="312" spans="1:3" ht="15.75" customHeight="1">
      <c r="A312" s="4" t="s">
        <v>706</v>
      </c>
    </row>
    <row r="313" spans="1:3" ht="15.75" customHeight="1">
      <c r="A313" s="2" t="s">
        <v>516</v>
      </c>
      <c r="B313" s="2" t="s">
        <v>65</v>
      </c>
      <c r="C313" s="2" t="s">
        <v>10</v>
      </c>
    </row>
    <row r="314" spans="1:3" ht="15.75" customHeight="1">
      <c r="A314" s="3" t="s">
        <v>576</v>
      </c>
      <c r="B314" s="3">
        <v>3</v>
      </c>
      <c r="C314" s="3">
        <v>4.5</v>
      </c>
    </row>
    <row r="315" spans="1:3" ht="15.75" customHeight="1">
      <c r="A315" s="3" t="s">
        <v>30</v>
      </c>
      <c r="B315" s="3">
        <v>2</v>
      </c>
      <c r="C315" s="3">
        <v>3</v>
      </c>
    </row>
    <row r="316" spans="1:3" ht="15.75" customHeight="1">
      <c r="A316" s="3" t="s">
        <v>224</v>
      </c>
      <c r="B316" s="3">
        <v>1</v>
      </c>
      <c r="C316" s="3">
        <v>1.5</v>
      </c>
    </row>
    <row r="317" spans="1:3" ht="15.75" customHeight="1">
      <c r="A317" s="3" t="s">
        <v>519</v>
      </c>
      <c r="B317" s="3">
        <v>1</v>
      </c>
      <c r="C317" s="3">
        <v>1.5</v>
      </c>
    </row>
    <row r="318" spans="1:3" ht="15.75" customHeight="1">
      <c r="A318" s="3" t="s">
        <v>353</v>
      </c>
      <c r="B318" s="3">
        <v>2</v>
      </c>
      <c r="C318" s="3">
        <v>3</v>
      </c>
    </row>
    <row r="319" spans="1:3" ht="15.75" customHeight="1">
      <c r="A319" s="3" t="s">
        <v>73</v>
      </c>
      <c r="B319" s="3">
        <v>2</v>
      </c>
      <c r="C319" s="3">
        <v>3</v>
      </c>
    </row>
    <row r="320" spans="1:3" ht="15.75" customHeight="1">
      <c r="A320" s="3" t="s">
        <v>520</v>
      </c>
      <c r="B320" s="3">
        <v>4</v>
      </c>
      <c r="C320" s="3">
        <v>6</v>
      </c>
    </row>
    <row r="321" spans="1:3" ht="15.75" customHeight="1">
      <c r="A321" s="3" t="s">
        <v>522</v>
      </c>
      <c r="B321" s="3">
        <v>2</v>
      </c>
      <c r="C321" s="3">
        <v>3</v>
      </c>
    </row>
    <row r="322" spans="1:3" ht="15.75" customHeight="1">
      <c r="A322" s="3" t="s">
        <v>363</v>
      </c>
      <c r="B322" s="3">
        <v>2</v>
      </c>
      <c r="C322" s="3">
        <v>3</v>
      </c>
    </row>
    <row r="323" spans="1:3" ht="15.75" customHeight="1">
      <c r="A323" s="3" t="s">
        <v>525</v>
      </c>
      <c r="B323" s="3">
        <v>1</v>
      </c>
      <c r="C323" s="3">
        <v>1.5</v>
      </c>
    </row>
    <row r="324" spans="1:3" ht="15.75" customHeight="1">
      <c r="A324" s="3" t="s">
        <v>556</v>
      </c>
      <c r="B324" s="3">
        <v>2</v>
      </c>
      <c r="C324" s="3">
        <v>3</v>
      </c>
    </row>
    <row r="325" spans="1:3" ht="15.75" customHeight="1">
      <c r="A325" s="3" t="s">
        <v>528</v>
      </c>
      <c r="B325" s="3">
        <v>10</v>
      </c>
      <c r="C325" s="3">
        <v>14.9</v>
      </c>
    </row>
    <row r="326" spans="1:3" ht="15.75" customHeight="1">
      <c r="A326" s="3" t="s">
        <v>332</v>
      </c>
      <c r="B326" s="3">
        <v>5</v>
      </c>
      <c r="C326" s="3">
        <v>7.5</v>
      </c>
    </row>
    <row r="327" spans="1:3" ht="15.75" customHeight="1">
      <c r="A327" s="3" t="s">
        <v>557</v>
      </c>
      <c r="B327" s="3">
        <v>2</v>
      </c>
      <c r="C327" s="3">
        <v>3</v>
      </c>
    </row>
    <row r="328" spans="1:3" ht="15.75" customHeight="1">
      <c r="A328" s="3" t="s">
        <v>529</v>
      </c>
      <c r="B328" s="3">
        <v>9</v>
      </c>
      <c r="C328" s="3">
        <v>13.4</v>
      </c>
    </row>
    <row r="329" spans="1:3" ht="15.75" customHeight="1">
      <c r="A329" s="3" t="s">
        <v>559</v>
      </c>
      <c r="B329" s="3">
        <v>6</v>
      </c>
      <c r="C329" s="3">
        <v>9</v>
      </c>
    </row>
    <row r="330" spans="1:3" ht="15.75" customHeight="1">
      <c r="A330" s="3" t="s">
        <v>707</v>
      </c>
      <c r="B330" s="3">
        <v>9</v>
      </c>
      <c r="C330" s="3">
        <v>13.4</v>
      </c>
    </row>
    <row r="331" spans="1:3" ht="15.75" customHeight="1">
      <c r="A331" s="3" t="s">
        <v>709</v>
      </c>
      <c r="B331" s="3">
        <v>4</v>
      </c>
      <c r="C331" s="3">
        <v>6</v>
      </c>
    </row>
    <row r="332" spans="1:3" ht="15.75" customHeight="1"/>
    <row r="333" spans="1:3" ht="15.75" customHeight="1">
      <c r="A333" s="1" t="s">
        <v>710</v>
      </c>
    </row>
    <row r="334" spans="1:3" ht="15.75" customHeight="1">
      <c r="A334" s="2" t="s">
        <v>624</v>
      </c>
      <c r="B334" s="2" t="s">
        <v>65</v>
      </c>
      <c r="C334" s="2" t="s">
        <v>10</v>
      </c>
    </row>
    <row r="335" spans="1:3" ht="15.75" customHeight="1">
      <c r="A335" s="3" t="s">
        <v>162</v>
      </c>
      <c r="B335" s="3">
        <v>7</v>
      </c>
      <c r="C335" s="3">
        <v>8.1</v>
      </c>
    </row>
    <row r="336" spans="1:3" ht="15.75" customHeight="1">
      <c r="A336" s="3" t="s">
        <v>711</v>
      </c>
      <c r="B336" s="3">
        <v>41</v>
      </c>
      <c r="C336" s="3">
        <v>47.7</v>
      </c>
    </row>
    <row r="337" spans="1:3" ht="15.75" customHeight="1">
      <c r="A337" s="3" t="s">
        <v>95</v>
      </c>
      <c r="B337" s="3">
        <v>15</v>
      </c>
      <c r="C337" s="3">
        <v>17.399999999999999</v>
      </c>
    </row>
    <row r="338" spans="1:3" ht="15.75" customHeight="1">
      <c r="A338" s="3" t="s">
        <v>712</v>
      </c>
      <c r="B338" s="3">
        <v>2</v>
      </c>
      <c r="C338" s="3">
        <v>2.2999999999999998</v>
      </c>
    </row>
    <row r="339" spans="1:3" ht="15.75" customHeight="1">
      <c r="A339" s="3" t="s">
        <v>713</v>
      </c>
      <c r="B339" s="3">
        <v>5</v>
      </c>
      <c r="C339" s="3">
        <v>5.8</v>
      </c>
    </row>
    <row r="340" spans="1:3" ht="15.75" customHeight="1">
      <c r="A340" s="3" t="s">
        <v>5</v>
      </c>
      <c r="B340" s="3">
        <v>16</v>
      </c>
      <c r="C340" s="3">
        <v>18.600000000000001</v>
      </c>
    </row>
    <row r="341" spans="1:3" ht="15.75" customHeight="1"/>
    <row r="342" spans="1:3" ht="15.75" customHeight="1">
      <c r="A342" s="1" t="s">
        <v>480</v>
      </c>
    </row>
    <row r="343" spans="1:3" ht="15.75" customHeight="1">
      <c r="A343" s="2" t="s">
        <v>221</v>
      </c>
      <c r="B343" s="2" t="s">
        <v>65</v>
      </c>
      <c r="C343" s="2" t="s">
        <v>10</v>
      </c>
    </row>
    <row r="344" spans="1:3">
      <c r="A344" s="3" t="s">
        <v>396</v>
      </c>
      <c r="B344" s="3">
        <v>27</v>
      </c>
      <c r="C344" s="3">
        <v>43.5</v>
      </c>
    </row>
    <row r="345" spans="1:3">
      <c r="A345" s="3" t="s">
        <v>625</v>
      </c>
      <c r="B345" s="3">
        <v>20</v>
      </c>
      <c r="C345" s="3">
        <v>32.299999999999997</v>
      </c>
    </row>
    <row r="346" spans="1:3">
      <c r="A346" s="3" t="s">
        <v>714</v>
      </c>
      <c r="B346" s="3">
        <v>12</v>
      </c>
      <c r="C346" s="3">
        <v>19.399999999999999</v>
      </c>
    </row>
    <row r="347" spans="1:3">
      <c r="A347" s="3" t="s">
        <v>716</v>
      </c>
      <c r="B347" s="3">
        <v>7</v>
      </c>
      <c r="C347" s="3">
        <v>11.3</v>
      </c>
    </row>
    <row r="348" spans="1:3">
      <c r="A348" s="3" t="s">
        <v>250</v>
      </c>
      <c r="B348" s="3">
        <v>3</v>
      </c>
      <c r="C348" s="3">
        <v>4.8</v>
      </c>
    </row>
    <row r="349" spans="1:3">
      <c r="A349" s="3" t="s">
        <v>285</v>
      </c>
      <c r="B349" s="3">
        <v>1</v>
      </c>
      <c r="C349" s="3">
        <v>1.6</v>
      </c>
    </row>
    <row r="350" spans="1:3">
      <c r="A350" s="3" t="s">
        <v>309</v>
      </c>
      <c r="B350" s="3">
        <v>1</v>
      </c>
      <c r="C350" s="3">
        <v>1.6</v>
      </c>
    </row>
    <row r="351" spans="1:3">
      <c r="A351" s="3" t="s">
        <v>348</v>
      </c>
      <c r="B351" s="3">
        <v>1</v>
      </c>
      <c r="C351" s="3">
        <v>1.6</v>
      </c>
    </row>
    <row r="352" spans="1:3">
      <c r="A352" s="3" t="s">
        <v>683</v>
      </c>
      <c r="B352" s="3">
        <v>1</v>
      </c>
      <c r="C352" s="3">
        <v>1.6</v>
      </c>
    </row>
    <row r="353" spans="1:3">
      <c r="A353" s="3" t="s">
        <v>259</v>
      </c>
      <c r="B353" s="3">
        <v>1</v>
      </c>
      <c r="C353" s="3">
        <v>1.6</v>
      </c>
    </row>
    <row r="354" spans="1:3" ht="40.5">
      <c r="A354" s="3" t="s">
        <v>717</v>
      </c>
      <c r="B354" s="3">
        <v>1</v>
      </c>
      <c r="C354" s="3">
        <v>1.6</v>
      </c>
    </row>
    <row r="355" spans="1:3">
      <c r="A355" s="3" t="s">
        <v>718</v>
      </c>
      <c r="B355" s="3">
        <v>1</v>
      </c>
      <c r="C355" s="3">
        <v>1.6</v>
      </c>
    </row>
    <row r="356" spans="1:3">
      <c r="A356" s="3" t="s">
        <v>719</v>
      </c>
      <c r="B356" s="3">
        <v>1</v>
      </c>
      <c r="C356" s="3">
        <v>1.6</v>
      </c>
    </row>
    <row r="357" spans="1:3">
      <c r="A357" s="3" t="s">
        <v>314</v>
      </c>
      <c r="B357" s="3">
        <v>1</v>
      </c>
      <c r="C357" s="3">
        <v>1.6</v>
      </c>
    </row>
    <row r="358" spans="1:3">
      <c r="A358" s="3" t="s">
        <v>629</v>
      </c>
      <c r="B358" s="3">
        <v>1</v>
      </c>
      <c r="C358" s="3">
        <v>1.6</v>
      </c>
    </row>
    <row r="359" spans="1:3" ht="15.75" customHeight="1"/>
    <row r="360" spans="1:3" ht="15.75" customHeight="1">
      <c r="A360" s="1" t="s">
        <v>325</v>
      </c>
    </row>
    <row r="361" spans="1:3" ht="15.75" customHeight="1">
      <c r="A361" s="2" t="s">
        <v>221</v>
      </c>
      <c r="B361" s="2" t="s">
        <v>65</v>
      </c>
      <c r="C361" s="2" t="s">
        <v>10</v>
      </c>
    </row>
    <row r="362" spans="1:3" ht="15.75" customHeight="1">
      <c r="A362" s="3" t="s">
        <v>625</v>
      </c>
      <c r="B362" s="3">
        <v>377</v>
      </c>
      <c r="C362" s="3">
        <v>81.099999999999994</v>
      </c>
    </row>
    <row r="363" spans="1:3" ht="15.75" customHeight="1">
      <c r="A363" s="3" t="s">
        <v>396</v>
      </c>
      <c r="B363" s="3">
        <v>144</v>
      </c>
      <c r="C363" s="3">
        <v>31</v>
      </c>
    </row>
    <row r="364" spans="1:3" ht="15.75" customHeight="1">
      <c r="A364" s="3" t="s">
        <v>714</v>
      </c>
      <c r="B364" s="3">
        <v>29</v>
      </c>
      <c r="C364" s="3">
        <v>6.2</v>
      </c>
    </row>
    <row r="365" spans="1:3" ht="15.75" customHeight="1">
      <c r="A365" s="3" t="s">
        <v>250</v>
      </c>
      <c r="B365" s="3">
        <v>27</v>
      </c>
      <c r="C365" s="3">
        <v>5.8</v>
      </c>
    </row>
    <row r="366" spans="1:3" ht="15.75" customHeight="1">
      <c r="A366" s="3" t="s">
        <v>716</v>
      </c>
      <c r="B366" s="3">
        <v>25</v>
      </c>
      <c r="C366" s="3">
        <v>5.4</v>
      </c>
    </row>
    <row r="367" spans="1:3" ht="15.75" customHeight="1">
      <c r="A367" s="3" t="s">
        <v>720</v>
      </c>
      <c r="B367" s="3">
        <v>4</v>
      </c>
      <c r="C367" s="3">
        <v>0.9</v>
      </c>
    </row>
    <row r="368" spans="1:3" ht="15.75" customHeight="1">
      <c r="A368" s="3" t="s">
        <v>380</v>
      </c>
      <c r="B368" s="3">
        <v>1</v>
      </c>
      <c r="C368" s="3">
        <v>0.2</v>
      </c>
    </row>
    <row r="369" spans="1:5" ht="15.75" customHeight="1">
      <c r="A369" s="3" t="s">
        <v>19</v>
      </c>
      <c r="B369" s="3">
        <v>1</v>
      </c>
      <c r="C369" s="3">
        <v>0.2</v>
      </c>
    </row>
    <row r="370" spans="1:5" ht="15.75" customHeight="1">
      <c r="A370" s="3" t="s">
        <v>9</v>
      </c>
      <c r="B370" s="3">
        <v>1</v>
      </c>
      <c r="C370" s="3">
        <v>0.2</v>
      </c>
    </row>
    <row r="371" spans="1:5" ht="15.75" customHeight="1">
      <c r="A371" s="3" t="s">
        <v>718</v>
      </c>
      <c r="B371" s="3">
        <v>1</v>
      </c>
      <c r="C371" s="3">
        <v>0.2</v>
      </c>
    </row>
    <row r="372" spans="1:5" ht="15.75" customHeight="1">
      <c r="A372" s="3" t="s">
        <v>269</v>
      </c>
      <c r="B372" s="3">
        <v>1</v>
      </c>
      <c r="C372" s="3">
        <v>0.2</v>
      </c>
    </row>
    <row r="373" spans="1:5" ht="15.75" customHeight="1">
      <c r="A373" s="3" t="s">
        <v>652</v>
      </c>
      <c r="B373" s="3">
        <v>1</v>
      </c>
      <c r="C373" s="3">
        <v>0.2</v>
      </c>
    </row>
    <row r="374" spans="1:5" ht="15.75" customHeight="1">
      <c r="A374" s="3" t="s">
        <v>721</v>
      </c>
      <c r="B374" s="3">
        <v>1</v>
      </c>
      <c r="C374" s="3">
        <v>0.2</v>
      </c>
    </row>
    <row r="375" spans="1:5" ht="15.75" customHeight="1">
      <c r="A375" s="3" t="s">
        <v>723</v>
      </c>
      <c r="B375" s="3">
        <v>1</v>
      </c>
      <c r="C375" s="3">
        <v>0.2</v>
      </c>
    </row>
    <row r="376" spans="1:5" ht="15.75" customHeight="1">
      <c r="A376" s="3" t="s">
        <v>169</v>
      </c>
      <c r="B376" s="3">
        <v>1</v>
      </c>
      <c r="C376" s="3">
        <v>0.2</v>
      </c>
    </row>
    <row r="377" spans="1:5" ht="15.75" customHeight="1">
      <c r="A377" s="3" t="s">
        <v>612</v>
      </c>
      <c r="B377" s="3">
        <v>1</v>
      </c>
      <c r="C377" s="3">
        <v>0.2</v>
      </c>
    </row>
    <row r="378" spans="1:5" ht="15.75" customHeight="1">
      <c r="A378" s="3" t="s">
        <v>669</v>
      </c>
      <c r="B378" s="3">
        <v>1</v>
      </c>
      <c r="C378" s="3">
        <v>0.2</v>
      </c>
    </row>
    <row r="379" spans="1:5" ht="15.75" customHeight="1">
      <c r="A379" s="3" t="s">
        <v>725</v>
      </c>
      <c r="B379" s="3">
        <v>1</v>
      </c>
      <c r="C379" s="3">
        <v>0.2</v>
      </c>
    </row>
    <row r="380" spans="1:5" ht="15.75" customHeight="1">
      <c r="A380" s="3" t="s">
        <v>16</v>
      </c>
      <c r="B380" s="3">
        <v>1</v>
      </c>
      <c r="C380" s="3">
        <v>0.2</v>
      </c>
    </row>
    <row r="381" spans="1:5" ht="15.75" customHeight="1">
      <c r="A381" s="3" t="s">
        <v>587</v>
      </c>
      <c r="B381" s="3">
        <v>1</v>
      </c>
      <c r="C381" s="3">
        <v>0.2</v>
      </c>
    </row>
    <row r="382" spans="1:5" ht="15.75" customHeight="1">
      <c r="A382" s="3" t="s">
        <v>366</v>
      </c>
      <c r="B382" s="3">
        <v>1</v>
      </c>
      <c r="C382" s="3">
        <v>0.2</v>
      </c>
    </row>
    <row r="383" spans="1:5" ht="15.75" customHeight="1"/>
    <row r="384" spans="1:5" ht="15.75" customHeight="1">
      <c r="A384" s="1" t="s">
        <v>666</v>
      </c>
      <c r="B384" s="15"/>
      <c r="C384" s="15"/>
      <c r="D384" s="15"/>
      <c r="E384" s="15"/>
    </row>
    <row r="385" spans="1:5" ht="15.75" customHeight="1">
      <c r="A385" s="5" t="s">
        <v>642</v>
      </c>
      <c r="B385" s="5" t="s">
        <v>65</v>
      </c>
      <c r="C385" s="5" t="s">
        <v>10</v>
      </c>
      <c r="D385" s="15"/>
      <c r="E385" s="15"/>
    </row>
    <row r="386" spans="1:5" ht="15.75" customHeight="1">
      <c r="A386" s="13" t="s">
        <v>9</v>
      </c>
      <c r="B386" s="13">
        <v>364</v>
      </c>
      <c r="C386" s="13">
        <v>47.5</v>
      </c>
      <c r="D386" s="15"/>
      <c r="E386" s="15"/>
    </row>
    <row r="387" spans="1:5" ht="15.75" customHeight="1">
      <c r="A387" s="13" t="s">
        <v>643</v>
      </c>
      <c r="B387" s="13">
        <v>2</v>
      </c>
      <c r="C387" s="13">
        <v>0.3</v>
      </c>
      <c r="D387" s="15"/>
      <c r="E387" s="15"/>
    </row>
    <row r="388" spans="1:5" ht="15.75" customHeight="1">
      <c r="A388" s="13" t="s">
        <v>85</v>
      </c>
      <c r="B388" s="13">
        <v>2</v>
      </c>
      <c r="C388" s="13">
        <v>0.3</v>
      </c>
      <c r="D388" s="15"/>
      <c r="E388" s="15"/>
    </row>
    <row r="389" spans="1:5" ht="15.75" customHeight="1">
      <c r="A389" s="13" t="s">
        <v>644</v>
      </c>
      <c r="B389" s="13">
        <v>1</v>
      </c>
      <c r="C389" s="13">
        <v>0.1</v>
      </c>
      <c r="D389" s="15"/>
      <c r="E389" s="15"/>
    </row>
    <row r="390" spans="1:5" ht="15.75" customHeight="1">
      <c r="A390" s="13" t="s">
        <v>645</v>
      </c>
      <c r="B390" s="13">
        <v>8</v>
      </c>
      <c r="C390" s="13">
        <v>1</v>
      </c>
      <c r="D390" s="15"/>
      <c r="E390" s="15"/>
    </row>
    <row r="391" spans="1:5" ht="15.75" customHeight="1">
      <c r="A391" s="13" t="s">
        <v>647</v>
      </c>
      <c r="B391" s="13">
        <v>3</v>
      </c>
      <c r="C391" s="13">
        <v>0.4</v>
      </c>
      <c r="D391" s="15"/>
      <c r="E391" s="15"/>
    </row>
    <row r="392" spans="1:5" ht="15.75" customHeight="1">
      <c r="A392" s="13" t="s">
        <v>580</v>
      </c>
      <c r="B392" s="13">
        <v>6</v>
      </c>
      <c r="C392" s="13">
        <v>0.8</v>
      </c>
      <c r="D392" s="15"/>
      <c r="E392" s="15"/>
    </row>
    <row r="393" spans="1:5" ht="15.75" customHeight="1">
      <c r="A393" s="13" t="s">
        <v>648</v>
      </c>
      <c r="B393" s="13">
        <v>24</v>
      </c>
      <c r="C393" s="13">
        <v>3.1</v>
      </c>
      <c r="D393" s="15"/>
      <c r="E393" s="15"/>
    </row>
    <row r="394" spans="1:5" ht="15.75" customHeight="1">
      <c r="A394" s="13" t="s">
        <v>649</v>
      </c>
      <c r="B394" s="13">
        <v>1</v>
      </c>
      <c r="C394" s="13">
        <v>0.1</v>
      </c>
      <c r="D394" s="15"/>
      <c r="E394" s="15"/>
    </row>
    <row r="395" spans="1:5" ht="15.75" customHeight="1">
      <c r="A395" s="13" t="s">
        <v>650</v>
      </c>
      <c r="B395" s="13">
        <v>16</v>
      </c>
      <c r="C395" s="13">
        <v>2.1</v>
      </c>
      <c r="D395" s="15"/>
      <c r="E395" s="15"/>
    </row>
    <row r="396" spans="1:5" ht="15.75" customHeight="1">
      <c r="A396" s="13" t="s">
        <v>489</v>
      </c>
      <c r="B396" s="13">
        <v>2</v>
      </c>
      <c r="C396" s="13">
        <v>0.3</v>
      </c>
      <c r="D396" s="15"/>
      <c r="E396" s="15"/>
    </row>
    <row r="397" spans="1:5" ht="15.75" customHeight="1">
      <c r="A397" s="13" t="s">
        <v>284</v>
      </c>
      <c r="B397" s="13">
        <v>5</v>
      </c>
      <c r="C397" s="13">
        <v>0.7</v>
      </c>
      <c r="D397" s="15"/>
      <c r="E397" s="15"/>
    </row>
    <row r="398" spans="1:5" ht="15.75" customHeight="1">
      <c r="A398" s="13" t="s">
        <v>5</v>
      </c>
      <c r="B398" s="13">
        <v>332</v>
      </c>
      <c r="C398" s="13">
        <v>43.3</v>
      </c>
      <c r="D398" s="15"/>
      <c r="E398" s="15"/>
    </row>
    <row r="399" spans="1:5" ht="15.75" customHeight="1">
      <c r="A399" s="14"/>
      <c r="B399" s="14"/>
      <c r="C399" s="14"/>
      <c r="D399" s="15"/>
      <c r="E399" s="15"/>
    </row>
    <row r="400" spans="1:5" ht="15.75" customHeight="1"/>
    <row r="401" spans="1:11" ht="15.75" customHeight="1">
      <c r="A401" s="1" t="s">
        <v>726</v>
      </c>
    </row>
    <row r="402" spans="1:11" ht="15.75" customHeight="1"/>
    <row r="403" spans="1:11" ht="15.75" customHeight="1">
      <c r="A403" s="1" t="s">
        <v>708</v>
      </c>
    </row>
    <row r="404" spans="1:11" ht="15.75" customHeight="1">
      <c r="A404" s="4" t="s">
        <v>425</v>
      </c>
    </row>
    <row r="405" spans="1:11" ht="24">
      <c r="A405" s="2" t="s">
        <v>727</v>
      </c>
      <c r="B405" s="2" t="s">
        <v>94</v>
      </c>
      <c r="C405" s="2" t="s">
        <v>86</v>
      </c>
      <c r="D405" s="2" t="s">
        <v>91</v>
      </c>
      <c r="E405" s="2" t="s">
        <v>88</v>
      </c>
      <c r="F405" s="2" t="s">
        <v>89</v>
      </c>
      <c r="G405" s="2" t="s">
        <v>92</v>
      </c>
      <c r="H405" s="2" t="s">
        <v>414</v>
      </c>
    </row>
    <row r="406" spans="1:11" ht="15.75" customHeight="1">
      <c r="A406" s="3" t="s">
        <v>269</v>
      </c>
      <c r="B406" s="3">
        <v>13</v>
      </c>
      <c r="C406" s="3">
        <v>219</v>
      </c>
      <c r="D406" s="3">
        <v>103</v>
      </c>
      <c r="E406" s="3">
        <v>192</v>
      </c>
      <c r="F406" s="3">
        <v>102</v>
      </c>
      <c r="G406" s="3">
        <v>17</v>
      </c>
      <c r="H406" s="3">
        <v>646</v>
      </c>
    </row>
    <row r="407" spans="1:11" ht="15.75" customHeight="1">
      <c r="A407" s="3" t="s">
        <v>273</v>
      </c>
      <c r="B407" s="3">
        <v>0</v>
      </c>
      <c r="C407" s="3">
        <v>4</v>
      </c>
      <c r="D407" s="3">
        <v>0</v>
      </c>
      <c r="E407" s="3">
        <v>2</v>
      </c>
      <c r="F407" s="3">
        <v>1</v>
      </c>
      <c r="G407" s="3">
        <v>0</v>
      </c>
      <c r="H407" s="3">
        <v>7</v>
      </c>
    </row>
    <row r="408" spans="1:11" ht="15.75" customHeight="1">
      <c r="A408" s="3" t="s">
        <v>414</v>
      </c>
      <c r="B408" s="3">
        <v>13</v>
      </c>
      <c r="C408" s="3">
        <v>223</v>
      </c>
      <c r="D408" s="3">
        <v>103</v>
      </c>
      <c r="E408" s="3">
        <v>194</v>
      </c>
      <c r="F408" s="3">
        <v>103</v>
      </c>
      <c r="G408" s="3">
        <v>17</v>
      </c>
      <c r="H408" s="3">
        <v>653</v>
      </c>
    </row>
    <row r="409" spans="1:11" ht="15.75" customHeight="1"/>
    <row r="410" spans="1:11" ht="15.75" customHeight="1">
      <c r="A410" s="1" t="s">
        <v>206</v>
      </c>
    </row>
    <row r="411" spans="1:11" ht="24">
      <c r="A411" s="2" t="s">
        <v>727</v>
      </c>
      <c r="B411" s="2" t="s">
        <v>94</v>
      </c>
      <c r="C411" s="2" t="s">
        <v>86</v>
      </c>
      <c r="D411" s="2" t="s">
        <v>91</v>
      </c>
      <c r="E411" s="2" t="s">
        <v>88</v>
      </c>
      <c r="F411" s="2" t="s">
        <v>89</v>
      </c>
      <c r="G411" s="2" t="s">
        <v>92</v>
      </c>
      <c r="H411" s="2" t="s">
        <v>414</v>
      </c>
    </row>
    <row r="412" spans="1:11" ht="15.75" customHeight="1">
      <c r="A412" s="3" t="s">
        <v>269</v>
      </c>
      <c r="B412" s="3">
        <v>100</v>
      </c>
      <c r="C412" s="3">
        <v>98.2</v>
      </c>
      <c r="D412" s="3">
        <v>100</v>
      </c>
      <c r="E412" s="3">
        <v>99</v>
      </c>
      <c r="F412" s="3">
        <v>99</v>
      </c>
      <c r="G412" s="3">
        <v>100</v>
      </c>
      <c r="H412" s="3">
        <v>84.3</v>
      </c>
    </row>
    <row r="413" spans="1:11" ht="15.75" customHeight="1">
      <c r="A413" s="3" t="s">
        <v>273</v>
      </c>
      <c r="B413" s="3">
        <v>0</v>
      </c>
      <c r="C413" s="3">
        <v>1.8</v>
      </c>
      <c r="D413" s="3">
        <v>0</v>
      </c>
      <c r="E413" s="3">
        <v>1</v>
      </c>
      <c r="F413" s="3">
        <v>1</v>
      </c>
      <c r="G413" s="3">
        <v>0</v>
      </c>
      <c r="H413" s="3">
        <v>0.9</v>
      </c>
    </row>
    <row r="414" spans="1:11" ht="15.75" customHeight="1"/>
    <row r="415" spans="1:11" ht="15.75" customHeight="1">
      <c r="A415" s="1" t="s">
        <v>545</v>
      </c>
    </row>
    <row r="416" spans="1:11" ht="24">
      <c r="A416" s="2" t="s">
        <v>727</v>
      </c>
      <c r="B416" s="2" t="s">
        <v>72</v>
      </c>
      <c r="C416" s="2" t="s">
        <v>70</v>
      </c>
      <c r="D416" s="2" t="s">
        <v>26</v>
      </c>
      <c r="E416" s="2" t="s">
        <v>68</v>
      </c>
      <c r="F416" s="2" t="s">
        <v>21</v>
      </c>
      <c r="G416" s="2" t="s">
        <v>67</v>
      </c>
      <c r="H416" s="2" t="s">
        <v>8</v>
      </c>
      <c r="I416" s="2" t="s">
        <v>76</v>
      </c>
      <c r="J416" s="2" t="s">
        <v>7</v>
      </c>
      <c r="K416" s="2" t="s">
        <v>414</v>
      </c>
    </row>
    <row r="417" spans="1:11" ht="15.75" customHeight="1">
      <c r="A417" s="3" t="s">
        <v>269</v>
      </c>
      <c r="B417" s="3">
        <v>28</v>
      </c>
      <c r="C417" s="3">
        <v>32</v>
      </c>
      <c r="D417" s="3">
        <v>62</v>
      </c>
      <c r="E417" s="3">
        <v>88</v>
      </c>
      <c r="F417" s="3">
        <v>95</v>
      </c>
      <c r="G417" s="3">
        <v>174</v>
      </c>
      <c r="H417" s="3">
        <v>152</v>
      </c>
      <c r="I417" s="3">
        <v>1</v>
      </c>
      <c r="J417" s="3">
        <v>14</v>
      </c>
      <c r="K417" s="3">
        <v>646</v>
      </c>
    </row>
    <row r="418" spans="1:11" ht="15.75" customHeight="1">
      <c r="A418" s="3" t="s">
        <v>273</v>
      </c>
      <c r="B418" s="3">
        <v>1</v>
      </c>
      <c r="C418" s="3">
        <v>0</v>
      </c>
      <c r="D418" s="3">
        <v>0</v>
      </c>
      <c r="E418" s="3">
        <v>1</v>
      </c>
      <c r="F418" s="3">
        <v>0</v>
      </c>
      <c r="G418" s="3">
        <v>1</v>
      </c>
      <c r="H418" s="3">
        <v>4</v>
      </c>
      <c r="I418" s="3">
        <v>0</v>
      </c>
      <c r="J418" s="3">
        <v>0</v>
      </c>
      <c r="K418" s="3">
        <v>7</v>
      </c>
    </row>
    <row r="419" spans="1:11" ht="15.75" customHeight="1">
      <c r="A419" s="3" t="s">
        <v>414</v>
      </c>
      <c r="B419" s="3">
        <v>29</v>
      </c>
      <c r="C419" s="3">
        <v>32</v>
      </c>
      <c r="D419" s="3">
        <v>62</v>
      </c>
      <c r="E419" s="3">
        <v>89</v>
      </c>
      <c r="F419" s="3">
        <v>95</v>
      </c>
      <c r="G419" s="3">
        <v>175</v>
      </c>
      <c r="H419" s="3">
        <v>156</v>
      </c>
      <c r="I419" s="3">
        <v>1</v>
      </c>
      <c r="J419" s="3">
        <v>14</v>
      </c>
      <c r="K419" s="3">
        <v>653</v>
      </c>
    </row>
    <row r="420" spans="1:11" ht="15.75" customHeight="1"/>
    <row r="421" spans="1:11" ht="15.75" customHeight="1">
      <c r="A421" s="1" t="s">
        <v>728</v>
      </c>
    </row>
    <row r="422" spans="1:11" ht="24">
      <c r="A422" s="2" t="s">
        <v>727</v>
      </c>
      <c r="B422" s="2" t="s">
        <v>72</v>
      </c>
      <c r="C422" s="2" t="s">
        <v>70</v>
      </c>
      <c r="D422" s="2" t="s">
        <v>26</v>
      </c>
      <c r="E422" s="2" t="s">
        <v>68</v>
      </c>
      <c r="F422" s="2" t="s">
        <v>21</v>
      </c>
      <c r="G422" s="2" t="s">
        <v>67</v>
      </c>
      <c r="H422" s="2" t="s">
        <v>8</v>
      </c>
      <c r="I422" s="2" t="s">
        <v>76</v>
      </c>
      <c r="J422" s="2" t="s">
        <v>7</v>
      </c>
      <c r="K422" s="2" t="s">
        <v>414</v>
      </c>
    </row>
    <row r="423" spans="1:11" ht="15.75" customHeight="1">
      <c r="A423" s="3" t="s">
        <v>269</v>
      </c>
      <c r="B423" s="3">
        <v>96.6</v>
      </c>
      <c r="C423" s="3">
        <v>100</v>
      </c>
      <c r="D423" s="3">
        <v>100</v>
      </c>
      <c r="E423" s="3">
        <v>98.9</v>
      </c>
      <c r="F423" s="3">
        <v>100</v>
      </c>
      <c r="G423" s="3">
        <v>99.4</v>
      </c>
      <c r="H423" s="3">
        <v>97.4</v>
      </c>
      <c r="I423" s="3">
        <v>100</v>
      </c>
      <c r="J423" s="3">
        <v>100</v>
      </c>
      <c r="K423" s="3">
        <v>84.3</v>
      </c>
    </row>
    <row r="424" spans="1:11" ht="15.75" customHeight="1">
      <c r="A424" s="3" t="s">
        <v>273</v>
      </c>
      <c r="B424" s="3">
        <v>3.4</v>
      </c>
      <c r="C424" s="3">
        <v>0</v>
      </c>
      <c r="D424" s="3">
        <v>0</v>
      </c>
      <c r="E424" s="3">
        <v>1.1000000000000001</v>
      </c>
      <c r="F424" s="3">
        <v>0</v>
      </c>
      <c r="G424" s="3">
        <v>0.6</v>
      </c>
      <c r="H424" s="3">
        <v>2.6</v>
      </c>
      <c r="I424" s="3">
        <v>0</v>
      </c>
      <c r="J424" s="3">
        <v>0</v>
      </c>
      <c r="K424" s="3">
        <v>0.9</v>
      </c>
    </row>
    <row r="425" spans="1:11" ht="15.75" customHeight="1"/>
    <row r="426" spans="1:11" ht="15.75" customHeight="1">
      <c r="A426" s="1" t="s">
        <v>729</v>
      </c>
    </row>
    <row r="427" spans="1:11" ht="15.75" customHeight="1">
      <c r="A427" s="4" t="s">
        <v>180</v>
      </c>
    </row>
    <row r="428" spans="1:11" ht="15.75" customHeight="1">
      <c r="A428" s="2" t="s">
        <v>602</v>
      </c>
      <c r="B428" s="2" t="s">
        <v>65</v>
      </c>
      <c r="C428" s="2" t="s">
        <v>10</v>
      </c>
    </row>
    <row r="429" spans="1:11" ht="15.75" customHeight="1">
      <c r="A429" s="3" t="s">
        <v>510</v>
      </c>
      <c r="B429" s="3">
        <v>0</v>
      </c>
      <c r="C429" s="3">
        <v>0</v>
      </c>
    </row>
    <row r="430" spans="1:11" ht="15.75" customHeight="1">
      <c r="A430" s="3" t="s">
        <v>605</v>
      </c>
      <c r="B430" s="3">
        <v>0</v>
      </c>
      <c r="C430" s="3">
        <v>0</v>
      </c>
    </row>
    <row r="431" spans="1:11" ht="15.75" customHeight="1">
      <c r="A431" s="3" t="s">
        <v>606</v>
      </c>
      <c r="B431" s="3">
        <v>0</v>
      </c>
      <c r="C431" s="3">
        <v>0</v>
      </c>
    </row>
    <row r="432" spans="1:11" ht="15.75" customHeight="1">
      <c r="A432" s="3" t="s">
        <v>607</v>
      </c>
      <c r="B432" s="3">
        <v>2</v>
      </c>
      <c r="C432" s="3">
        <v>28.6</v>
      </c>
    </row>
    <row r="433" spans="1:3" ht="15.75" customHeight="1">
      <c r="A433" s="3" t="s">
        <v>55</v>
      </c>
      <c r="B433" s="3">
        <v>1</v>
      </c>
      <c r="C433" s="3">
        <v>14.3</v>
      </c>
    </row>
    <row r="434" spans="1:3" ht="15.75" customHeight="1">
      <c r="A434" s="3" t="s">
        <v>608</v>
      </c>
      <c r="B434" s="3">
        <v>1</v>
      </c>
      <c r="C434" s="3">
        <v>14.3</v>
      </c>
    </row>
    <row r="435" spans="1:3" ht="15.75" customHeight="1">
      <c r="A435" s="3" t="s">
        <v>609</v>
      </c>
      <c r="B435" s="3">
        <v>2</v>
      </c>
      <c r="C435" s="3">
        <v>28.6</v>
      </c>
    </row>
    <row r="436" spans="1:3" ht="15.75" customHeight="1">
      <c r="A436" s="3" t="s">
        <v>5</v>
      </c>
      <c r="B436" s="3">
        <v>1</v>
      </c>
      <c r="C436" s="3">
        <v>14.3</v>
      </c>
    </row>
    <row r="437" spans="1:3" ht="15.75" customHeight="1"/>
    <row r="438" spans="1:3" ht="15.75" customHeight="1">
      <c r="A438" s="1" t="s">
        <v>301</v>
      </c>
    </row>
    <row r="439" spans="1:3" ht="15.75" customHeight="1">
      <c r="A439" s="2" t="s">
        <v>613</v>
      </c>
      <c r="B439" s="2" t="s">
        <v>65</v>
      </c>
      <c r="C439" s="2" t="s">
        <v>10</v>
      </c>
    </row>
    <row r="440" spans="1:3" ht="15.75" customHeight="1">
      <c r="A440" s="3" t="s">
        <v>676</v>
      </c>
      <c r="B440" s="3">
        <v>1</v>
      </c>
      <c r="C440" s="3">
        <v>14.3</v>
      </c>
    </row>
    <row r="441" spans="1:3" ht="15.75" customHeight="1">
      <c r="A441" s="3" t="s">
        <v>444</v>
      </c>
      <c r="B441" s="3">
        <v>1</v>
      </c>
      <c r="C441" s="3">
        <v>14.3</v>
      </c>
    </row>
    <row r="442" spans="1:3" ht="15.75" customHeight="1">
      <c r="A442" s="3" t="s">
        <v>447</v>
      </c>
      <c r="B442" s="3">
        <v>1</v>
      </c>
      <c r="C442" s="3">
        <v>14.3</v>
      </c>
    </row>
    <row r="443" spans="1:3" ht="15.75" customHeight="1">
      <c r="A443" s="3" t="s">
        <v>730</v>
      </c>
      <c r="B443" s="3">
        <v>1</v>
      </c>
      <c r="C443" s="3">
        <v>14.3</v>
      </c>
    </row>
    <row r="444" spans="1:3" ht="15.75" customHeight="1">
      <c r="A444" s="3" t="s">
        <v>731</v>
      </c>
      <c r="B444" s="3">
        <v>1</v>
      </c>
      <c r="C444" s="3">
        <v>14.3</v>
      </c>
    </row>
    <row r="445" spans="1:3" ht="15.75" customHeight="1">
      <c r="A445" s="3" t="s">
        <v>172</v>
      </c>
      <c r="B445" s="3">
        <v>1</v>
      </c>
      <c r="C445" s="3">
        <v>14.3</v>
      </c>
    </row>
    <row r="446" spans="1:3" ht="15.75" customHeight="1">
      <c r="A446" s="3" t="s">
        <v>732</v>
      </c>
      <c r="B446" s="3">
        <v>1</v>
      </c>
      <c r="C446" s="3">
        <v>14.3</v>
      </c>
    </row>
    <row r="447" spans="1:3" ht="15.75" customHeight="1"/>
    <row r="448" spans="1:3" ht="15.75" customHeight="1">
      <c r="A448" s="1" t="s">
        <v>521</v>
      </c>
    </row>
    <row r="449" spans="1:3" ht="15.75" customHeight="1">
      <c r="A449" s="2" t="s">
        <v>221</v>
      </c>
      <c r="B449" s="2" t="s">
        <v>65</v>
      </c>
      <c r="C449" s="2" t="s">
        <v>10</v>
      </c>
    </row>
    <row r="450" spans="1:3">
      <c r="A450" s="3" t="s">
        <v>673</v>
      </c>
      <c r="B450" s="3">
        <v>4</v>
      </c>
      <c r="C450" s="3">
        <v>66.7</v>
      </c>
    </row>
    <row r="451" spans="1:3">
      <c r="A451" s="3" t="s">
        <v>675</v>
      </c>
      <c r="B451" s="3">
        <v>2</v>
      </c>
      <c r="C451" s="3">
        <v>33.299999999999997</v>
      </c>
    </row>
    <row r="452" spans="1:3" ht="27">
      <c r="A452" s="3" t="s">
        <v>684</v>
      </c>
      <c r="B452" s="3">
        <v>2</v>
      </c>
      <c r="C452" s="3">
        <v>33.299999999999997</v>
      </c>
    </row>
    <row r="453" spans="1:3">
      <c r="A453" s="3" t="s">
        <v>733</v>
      </c>
      <c r="B453" s="3">
        <v>1</v>
      </c>
      <c r="C453" s="3">
        <v>16.7</v>
      </c>
    </row>
    <row r="454" spans="1:3">
      <c r="A454" s="3" t="s">
        <v>677</v>
      </c>
      <c r="B454" s="3">
        <v>1</v>
      </c>
      <c r="C454" s="3">
        <v>16.7</v>
      </c>
    </row>
    <row r="455" spans="1:3">
      <c r="A455" s="3" t="s">
        <v>734</v>
      </c>
      <c r="B455" s="3">
        <v>1</v>
      </c>
      <c r="C455" s="3">
        <v>16.7</v>
      </c>
    </row>
    <row r="456" spans="1:3" ht="15.75" customHeight="1"/>
    <row r="457" spans="1:3" ht="15.75" customHeight="1">
      <c r="A457" s="1" t="s">
        <v>290</v>
      </c>
    </row>
    <row r="458" spans="1:3" ht="15.75" customHeight="1">
      <c r="A458" s="2" t="s">
        <v>221</v>
      </c>
      <c r="B458" s="2" t="s">
        <v>65</v>
      </c>
      <c r="C458" s="2" t="s">
        <v>10</v>
      </c>
    </row>
    <row r="459" spans="1:3">
      <c r="A459" s="3" t="s">
        <v>625</v>
      </c>
      <c r="B459" s="3">
        <v>477</v>
      </c>
      <c r="C459" s="3">
        <v>82.7</v>
      </c>
    </row>
    <row r="460" spans="1:3">
      <c r="A460" s="3" t="s">
        <v>673</v>
      </c>
      <c r="B460" s="3">
        <v>106</v>
      </c>
      <c r="C460" s="3">
        <v>18.399999999999999</v>
      </c>
    </row>
    <row r="461" spans="1:3">
      <c r="A461" s="3" t="s">
        <v>733</v>
      </c>
      <c r="B461" s="3">
        <v>70</v>
      </c>
      <c r="C461" s="3">
        <v>12.1</v>
      </c>
    </row>
    <row r="462" spans="1:3">
      <c r="A462" s="3" t="s">
        <v>677</v>
      </c>
      <c r="B462" s="3">
        <v>50</v>
      </c>
      <c r="C462" s="3">
        <v>8.6999999999999993</v>
      </c>
    </row>
    <row r="463" spans="1:3">
      <c r="A463" s="3" t="s">
        <v>335</v>
      </c>
      <c r="B463" s="3">
        <v>22</v>
      </c>
      <c r="C463" s="3">
        <v>3.8</v>
      </c>
    </row>
    <row r="464" spans="1:3">
      <c r="A464" s="3" t="s">
        <v>459</v>
      </c>
      <c r="B464" s="3">
        <v>17</v>
      </c>
      <c r="C464" s="3">
        <v>2.9</v>
      </c>
    </row>
    <row r="465" spans="1:3" ht="27">
      <c r="A465" s="3" t="s">
        <v>684</v>
      </c>
      <c r="B465" s="3">
        <v>14</v>
      </c>
      <c r="C465" s="3">
        <v>2.4</v>
      </c>
    </row>
    <row r="466" spans="1:3">
      <c r="A466" s="3" t="s">
        <v>675</v>
      </c>
      <c r="B466" s="3">
        <v>9</v>
      </c>
      <c r="C466" s="3">
        <v>1.6</v>
      </c>
    </row>
    <row r="467" spans="1:3">
      <c r="A467" s="3" t="s">
        <v>154</v>
      </c>
      <c r="B467" s="3">
        <v>7</v>
      </c>
      <c r="C467" s="3">
        <v>1.2</v>
      </c>
    </row>
    <row r="468" spans="1:3">
      <c r="A468" s="3" t="s">
        <v>631</v>
      </c>
      <c r="B468" s="3">
        <v>6</v>
      </c>
      <c r="C468" s="3">
        <v>1</v>
      </c>
    </row>
    <row r="469" spans="1:3">
      <c r="A469" s="3" t="s">
        <v>721</v>
      </c>
      <c r="B469" s="3">
        <v>2</v>
      </c>
      <c r="C469" s="3">
        <v>0.3</v>
      </c>
    </row>
    <row r="470" spans="1:3">
      <c r="A470" s="3" t="s">
        <v>380</v>
      </c>
      <c r="B470" s="3">
        <v>1</v>
      </c>
      <c r="C470" s="3">
        <v>0.2</v>
      </c>
    </row>
    <row r="471" spans="1:3">
      <c r="A471" s="3" t="s">
        <v>735</v>
      </c>
      <c r="B471" s="3">
        <v>1</v>
      </c>
      <c r="C471" s="3">
        <v>0.2</v>
      </c>
    </row>
    <row r="472" spans="1:3">
      <c r="A472" s="3" t="s">
        <v>686</v>
      </c>
      <c r="B472" s="3">
        <v>1</v>
      </c>
      <c r="C472" s="3">
        <v>0.2</v>
      </c>
    </row>
    <row r="473" spans="1:3" ht="27">
      <c r="A473" s="3" t="s">
        <v>722</v>
      </c>
      <c r="B473" s="3">
        <v>1</v>
      </c>
      <c r="C473" s="3">
        <v>0.2</v>
      </c>
    </row>
    <row r="474" spans="1:3">
      <c r="A474" s="3" t="s">
        <v>736</v>
      </c>
      <c r="B474" s="3">
        <v>1</v>
      </c>
      <c r="C474" s="3">
        <v>0.2</v>
      </c>
    </row>
    <row r="475" spans="1:3">
      <c r="A475" s="3" t="s">
        <v>71</v>
      </c>
      <c r="B475" s="3">
        <v>1</v>
      </c>
      <c r="C475" s="3">
        <v>0.2</v>
      </c>
    </row>
    <row r="476" spans="1:3">
      <c r="A476" s="3" t="s">
        <v>737</v>
      </c>
      <c r="B476" s="3">
        <v>1</v>
      </c>
      <c r="C476" s="3">
        <v>0.2</v>
      </c>
    </row>
    <row r="477" spans="1:3">
      <c r="A477" s="3" t="s">
        <v>552</v>
      </c>
      <c r="B477" s="3">
        <v>1</v>
      </c>
      <c r="C477" s="3">
        <v>0.2</v>
      </c>
    </row>
    <row r="478" spans="1:3">
      <c r="A478" s="3" t="s">
        <v>738</v>
      </c>
      <c r="B478" s="3">
        <v>1</v>
      </c>
      <c r="C478" s="3">
        <v>0.2</v>
      </c>
    </row>
    <row r="479" spans="1:3">
      <c r="A479" s="3" t="s">
        <v>740</v>
      </c>
      <c r="B479" s="3">
        <v>1</v>
      </c>
      <c r="C479" s="3">
        <v>0.2</v>
      </c>
    </row>
    <row r="480" spans="1:3">
      <c r="A480" s="3" t="s">
        <v>385</v>
      </c>
      <c r="B480" s="3">
        <v>1</v>
      </c>
      <c r="C480" s="3">
        <v>0.2</v>
      </c>
    </row>
    <row r="481" spans="1:3">
      <c r="A481" s="3" t="s">
        <v>741</v>
      </c>
      <c r="B481" s="3">
        <v>1</v>
      </c>
      <c r="C481" s="3">
        <v>0.2</v>
      </c>
    </row>
    <row r="482" spans="1:3">
      <c r="A482" s="3" t="s">
        <v>743</v>
      </c>
      <c r="B482" s="3">
        <v>1</v>
      </c>
      <c r="C482" s="3">
        <v>0.2</v>
      </c>
    </row>
    <row r="483" spans="1:3">
      <c r="A483" s="3" t="s">
        <v>744</v>
      </c>
      <c r="B483" s="3">
        <v>1</v>
      </c>
      <c r="C483" s="3">
        <v>0.2</v>
      </c>
    </row>
    <row r="484" spans="1:3">
      <c r="A484" s="3" t="s">
        <v>317</v>
      </c>
      <c r="B484" s="3">
        <v>1</v>
      </c>
      <c r="C484" s="3">
        <v>0.2</v>
      </c>
    </row>
    <row r="485" spans="1:3" ht="40.5">
      <c r="A485" s="3" t="s">
        <v>746</v>
      </c>
      <c r="B485" s="3">
        <v>1</v>
      </c>
      <c r="C485" s="3">
        <v>0.2</v>
      </c>
    </row>
    <row r="486" spans="1:3">
      <c r="A486" s="3" t="s">
        <v>169</v>
      </c>
      <c r="B486" s="3">
        <v>1</v>
      </c>
      <c r="C486" s="3">
        <v>0.2</v>
      </c>
    </row>
    <row r="487" spans="1:3">
      <c r="A487" s="3" t="s">
        <v>747</v>
      </c>
      <c r="B487" s="3">
        <v>1</v>
      </c>
      <c r="C487" s="3">
        <v>0.2</v>
      </c>
    </row>
    <row r="488" spans="1:3">
      <c r="A488" s="3" t="s">
        <v>748</v>
      </c>
      <c r="B488" s="3">
        <v>1</v>
      </c>
      <c r="C488" s="3">
        <v>0.2</v>
      </c>
    </row>
    <row r="489" spans="1:3">
      <c r="A489" s="3" t="s">
        <v>715</v>
      </c>
      <c r="B489" s="3">
        <v>1</v>
      </c>
      <c r="C489" s="3">
        <v>0.2</v>
      </c>
    </row>
    <row r="490" spans="1:3">
      <c r="A490" s="3" t="s">
        <v>749</v>
      </c>
      <c r="B490" s="3">
        <v>1</v>
      </c>
      <c r="C490" s="3">
        <v>0.2</v>
      </c>
    </row>
    <row r="491" spans="1:3" ht="27">
      <c r="A491" s="3" t="s">
        <v>472</v>
      </c>
      <c r="B491" s="3">
        <v>1</v>
      </c>
      <c r="C491" s="3">
        <v>0.2</v>
      </c>
    </row>
    <row r="492" spans="1:3">
      <c r="A492" s="3" t="s">
        <v>682</v>
      </c>
      <c r="B492" s="3">
        <v>1</v>
      </c>
      <c r="C492" s="3">
        <v>0.2</v>
      </c>
    </row>
    <row r="493" spans="1:3">
      <c r="A493" s="3" t="s">
        <v>323</v>
      </c>
      <c r="B493" s="3">
        <v>1</v>
      </c>
      <c r="C493" s="3">
        <v>0.2</v>
      </c>
    </row>
    <row r="494" spans="1:3">
      <c r="A494" s="3" t="s">
        <v>750</v>
      </c>
      <c r="B494" s="3">
        <v>1</v>
      </c>
      <c r="C494" s="3">
        <v>0.2</v>
      </c>
    </row>
    <row r="495" spans="1:3">
      <c r="A495" s="3" t="s">
        <v>587</v>
      </c>
      <c r="B495" s="3">
        <v>1</v>
      </c>
      <c r="C495" s="3">
        <v>0.2</v>
      </c>
    </row>
    <row r="496" spans="1:3">
      <c r="A496" s="3" t="s">
        <v>751</v>
      </c>
      <c r="B496" s="3">
        <v>1</v>
      </c>
      <c r="C496" s="3">
        <v>0.2</v>
      </c>
    </row>
    <row r="497" spans="1:5" ht="27">
      <c r="A497" s="3" t="s">
        <v>435</v>
      </c>
      <c r="B497" s="3">
        <v>1</v>
      </c>
      <c r="C497" s="3">
        <v>0.2</v>
      </c>
    </row>
    <row r="498" spans="1:5" ht="15.75" customHeight="1"/>
    <row r="499" spans="1:5" ht="15.75" customHeight="1">
      <c r="A499" s="1" t="s">
        <v>555</v>
      </c>
      <c r="B499" s="15"/>
      <c r="C499" s="15"/>
      <c r="D499" s="15"/>
      <c r="E499" s="15"/>
    </row>
    <row r="500" spans="1:5" ht="15.75" customHeight="1">
      <c r="A500" s="5" t="s">
        <v>642</v>
      </c>
      <c r="B500" s="5" t="s">
        <v>65</v>
      </c>
      <c r="C500" s="5" t="s">
        <v>10</v>
      </c>
      <c r="D500" s="15"/>
      <c r="E500" s="15"/>
    </row>
    <row r="501" spans="1:5" ht="15.75" customHeight="1">
      <c r="A501" s="13" t="s">
        <v>9</v>
      </c>
      <c r="B501" s="13">
        <v>425</v>
      </c>
      <c r="C501" s="13">
        <v>55.5</v>
      </c>
      <c r="D501" s="15"/>
      <c r="E501" s="15"/>
    </row>
    <row r="502" spans="1:5" ht="15.75" customHeight="1">
      <c r="A502" s="13" t="s">
        <v>643</v>
      </c>
      <c r="B502" s="13">
        <v>1</v>
      </c>
      <c r="C502" s="13">
        <v>0.1</v>
      </c>
      <c r="D502" s="15"/>
      <c r="E502" s="15"/>
    </row>
    <row r="503" spans="1:5" ht="15.75" customHeight="1">
      <c r="A503" s="13" t="s">
        <v>85</v>
      </c>
      <c r="B503" s="13">
        <v>4</v>
      </c>
      <c r="C503" s="13">
        <v>0.5</v>
      </c>
      <c r="D503" s="15"/>
      <c r="E503" s="15"/>
    </row>
    <row r="504" spans="1:5" ht="15.75" customHeight="1">
      <c r="A504" s="13" t="s">
        <v>644</v>
      </c>
      <c r="B504" s="13">
        <v>8</v>
      </c>
      <c r="C504" s="13">
        <v>1</v>
      </c>
      <c r="D504" s="15"/>
      <c r="E504" s="15"/>
    </row>
    <row r="505" spans="1:5" ht="15.75" customHeight="1">
      <c r="A505" s="13" t="s">
        <v>645</v>
      </c>
      <c r="B505" s="13">
        <v>18</v>
      </c>
      <c r="C505" s="13">
        <v>2.2999999999999998</v>
      </c>
      <c r="D505" s="15"/>
      <c r="E505" s="15"/>
    </row>
    <row r="506" spans="1:5" ht="15.75" customHeight="1">
      <c r="A506" s="13" t="s">
        <v>647</v>
      </c>
      <c r="B506" s="13">
        <v>3</v>
      </c>
      <c r="C506" s="13">
        <v>0.4</v>
      </c>
      <c r="D506" s="15"/>
      <c r="E506" s="15"/>
    </row>
    <row r="507" spans="1:5" ht="15.75" customHeight="1">
      <c r="A507" s="13" t="s">
        <v>580</v>
      </c>
      <c r="B507" s="13">
        <v>6</v>
      </c>
      <c r="C507" s="13">
        <v>0.8</v>
      </c>
      <c r="D507" s="15"/>
      <c r="E507" s="15"/>
    </row>
    <row r="508" spans="1:5" ht="15.75" customHeight="1">
      <c r="A508" s="13" t="s">
        <v>648</v>
      </c>
      <c r="B508" s="13">
        <v>15</v>
      </c>
      <c r="C508" s="13">
        <v>2</v>
      </c>
      <c r="D508" s="15"/>
      <c r="E508" s="15"/>
    </row>
    <row r="509" spans="1:5" ht="15.75" customHeight="1">
      <c r="A509" s="13" t="s">
        <v>650</v>
      </c>
      <c r="B509" s="13">
        <v>19</v>
      </c>
      <c r="C509" s="13">
        <v>2.5</v>
      </c>
      <c r="D509" s="15"/>
      <c r="E509" s="15"/>
    </row>
    <row r="510" spans="1:5" ht="15.75" customHeight="1">
      <c r="A510" s="13" t="s">
        <v>553</v>
      </c>
      <c r="B510" s="13">
        <v>1</v>
      </c>
      <c r="C510" s="13">
        <v>0.1</v>
      </c>
      <c r="D510" s="15"/>
      <c r="E510" s="15"/>
    </row>
    <row r="511" spans="1:5" ht="15.75" customHeight="1">
      <c r="A511" s="13" t="s">
        <v>489</v>
      </c>
      <c r="B511" s="13">
        <v>2</v>
      </c>
      <c r="C511" s="13">
        <v>0.3</v>
      </c>
      <c r="D511" s="15"/>
      <c r="E511" s="15"/>
    </row>
    <row r="512" spans="1:5" ht="15.75" customHeight="1">
      <c r="A512" s="13" t="s">
        <v>284</v>
      </c>
      <c r="B512" s="13">
        <v>5</v>
      </c>
      <c r="C512" s="13">
        <v>0.7</v>
      </c>
      <c r="D512" s="15"/>
      <c r="E512" s="15"/>
    </row>
    <row r="513" spans="1:5" ht="15.75" customHeight="1">
      <c r="A513" s="13" t="s">
        <v>5</v>
      </c>
      <c r="B513" s="13">
        <v>259</v>
      </c>
      <c r="C513" s="13">
        <v>33.799999999999997</v>
      </c>
      <c r="D513" s="15"/>
      <c r="E513" s="15"/>
    </row>
    <row r="514" spans="1:5" ht="15.75" customHeight="1">
      <c r="A514" s="14"/>
      <c r="B514" s="14"/>
      <c r="C514" s="14"/>
      <c r="D514" s="15"/>
      <c r="E514" s="15"/>
    </row>
    <row r="515" spans="1:5" ht="15.75" customHeight="1">
      <c r="A515" s="14"/>
      <c r="B515" s="14"/>
      <c r="C515" s="14"/>
      <c r="D515" s="15"/>
      <c r="E515" s="15"/>
    </row>
    <row r="516" spans="1:5" ht="15.75" customHeight="1">
      <c r="A516" s="14"/>
      <c r="B516" s="14"/>
      <c r="C516" s="14"/>
      <c r="D516" s="15"/>
      <c r="E516" s="15"/>
    </row>
    <row r="517" spans="1:5" ht="15.75" customHeight="1">
      <c r="A517" s="14"/>
      <c r="B517" s="14"/>
      <c r="C517" s="14"/>
      <c r="D517" s="15"/>
      <c r="E517" s="15"/>
    </row>
    <row r="518" spans="1:5" ht="15.75" customHeight="1">
      <c r="A518" s="15"/>
      <c r="B518" s="15"/>
      <c r="C518" s="15"/>
      <c r="D518" s="15"/>
      <c r="E518" s="15"/>
    </row>
    <row r="519" spans="1:5" ht="15.75" customHeight="1"/>
    <row r="520" spans="1:5" ht="15.75" customHeight="1"/>
    <row r="521" spans="1:5" ht="15.75" customHeight="1"/>
    <row r="522" spans="1:5" ht="15.75" customHeight="1"/>
    <row r="523" spans="1:5" ht="15.75" customHeight="1"/>
    <row r="524" spans="1:5" ht="15.75" customHeight="1"/>
    <row r="525" spans="1:5" ht="15.75" customHeight="1"/>
    <row r="526" spans="1:5" ht="15.75" customHeight="1"/>
    <row r="527" spans="1:5" ht="15.75" customHeight="1"/>
    <row r="528" spans="1:5"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phoneticPr fontId="1"/>
  <pageMargins left="0.75" right="0.75" top="1" bottom="1" header="0" footer="0"/>
  <pageSetup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K222"/>
  <sheetViews>
    <sheetView workbookViewId="0"/>
  </sheetViews>
  <sheetFormatPr defaultColWidth="14.42578125" defaultRowHeight="15" customHeight="1"/>
  <cols>
    <col min="1" max="1" width="50" customWidth="1"/>
    <col min="2" max="2" width="13" customWidth="1"/>
    <col min="3" max="3" width="21" customWidth="1"/>
    <col min="4" max="4" width="8" customWidth="1"/>
    <col min="5" max="5" width="10" customWidth="1"/>
    <col min="6" max="7" width="8" customWidth="1"/>
    <col min="8" max="8" width="16" customWidth="1"/>
    <col min="9" max="9" width="9" customWidth="1"/>
    <col min="10" max="10" width="10" customWidth="1"/>
    <col min="11" max="11" width="8" customWidth="1"/>
    <col min="12" max="26" width="8.7109375" customWidth="1"/>
  </cols>
  <sheetData>
    <row r="1" spans="1:11" ht="15.75">
      <c r="A1" s="1" t="s">
        <v>282</v>
      </c>
    </row>
    <row r="2" spans="1:11" ht="24">
      <c r="A2" s="2" t="s">
        <v>120</v>
      </c>
      <c r="B2" s="2" t="s">
        <v>72</v>
      </c>
      <c r="C2" s="2" t="s">
        <v>70</v>
      </c>
      <c r="D2" s="2" t="s">
        <v>26</v>
      </c>
      <c r="E2" s="2" t="s">
        <v>68</v>
      </c>
      <c r="F2" s="2" t="s">
        <v>21</v>
      </c>
      <c r="G2" s="2" t="s">
        <v>67</v>
      </c>
      <c r="H2" s="2" t="s">
        <v>8</v>
      </c>
      <c r="I2" s="2" t="s">
        <v>76</v>
      </c>
      <c r="J2" s="2" t="s">
        <v>7</v>
      </c>
      <c r="K2" s="2" t="s">
        <v>414</v>
      </c>
    </row>
    <row r="3" spans="1:11">
      <c r="A3" s="3" t="s">
        <v>124</v>
      </c>
      <c r="B3" s="3">
        <v>26</v>
      </c>
      <c r="C3" s="3">
        <v>0</v>
      </c>
      <c r="D3" s="3">
        <v>1</v>
      </c>
      <c r="E3" s="3">
        <v>0</v>
      </c>
      <c r="F3" s="3">
        <v>1</v>
      </c>
      <c r="G3" s="3">
        <v>9</v>
      </c>
      <c r="H3" s="3">
        <v>12</v>
      </c>
      <c r="I3" s="3">
        <v>0</v>
      </c>
      <c r="J3" s="3">
        <v>3</v>
      </c>
      <c r="K3" s="3">
        <v>52</v>
      </c>
    </row>
    <row r="4" spans="1:11">
      <c r="A4" s="3" t="s">
        <v>123</v>
      </c>
      <c r="B4" s="3">
        <v>6</v>
      </c>
      <c r="C4" s="3">
        <v>36</v>
      </c>
      <c r="D4" s="3">
        <v>69</v>
      </c>
      <c r="E4" s="3">
        <v>97</v>
      </c>
      <c r="F4" s="3">
        <v>105</v>
      </c>
      <c r="G4" s="3">
        <v>194</v>
      </c>
      <c r="H4" s="3">
        <v>186</v>
      </c>
      <c r="I4" s="3">
        <v>1</v>
      </c>
      <c r="J4" s="3">
        <v>13</v>
      </c>
      <c r="K4" s="3">
        <v>707</v>
      </c>
    </row>
    <row r="5" spans="1:11">
      <c r="A5" s="3" t="s">
        <v>5</v>
      </c>
      <c r="B5" s="3">
        <v>0</v>
      </c>
      <c r="C5" s="3">
        <v>0</v>
      </c>
      <c r="D5" s="3">
        <v>0</v>
      </c>
      <c r="E5" s="3">
        <v>1</v>
      </c>
      <c r="F5" s="3">
        <v>1</v>
      </c>
      <c r="G5" s="3">
        <v>1</v>
      </c>
      <c r="H5" s="3">
        <v>3</v>
      </c>
      <c r="I5" s="3">
        <v>0</v>
      </c>
      <c r="J5" s="3">
        <v>1</v>
      </c>
      <c r="K5" s="3">
        <v>7</v>
      </c>
    </row>
    <row r="6" spans="1:11">
      <c r="A6" s="3" t="s">
        <v>414</v>
      </c>
      <c r="B6" s="3">
        <v>32</v>
      </c>
      <c r="C6" s="3">
        <v>36</v>
      </c>
      <c r="D6" s="3">
        <v>70</v>
      </c>
      <c r="E6" s="3">
        <v>98</v>
      </c>
      <c r="F6" s="3">
        <v>107</v>
      </c>
      <c r="G6" s="3">
        <v>204</v>
      </c>
      <c r="H6" s="3">
        <v>201</v>
      </c>
      <c r="I6" s="3">
        <v>1</v>
      </c>
      <c r="J6" s="3">
        <v>17</v>
      </c>
      <c r="K6" s="3">
        <v>766</v>
      </c>
    </row>
    <row r="8" spans="1:11" ht="15.75">
      <c r="A8" s="1" t="s">
        <v>31</v>
      </c>
    </row>
    <row r="9" spans="1:11" ht="24">
      <c r="A9" s="2" t="s">
        <v>120</v>
      </c>
      <c r="B9" s="2" t="s">
        <v>72</v>
      </c>
      <c r="C9" s="2" t="s">
        <v>70</v>
      </c>
      <c r="D9" s="2" t="s">
        <v>26</v>
      </c>
      <c r="E9" s="2" t="s">
        <v>68</v>
      </c>
      <c r="F9" s="2" t="s">
        <v>21</v>
      </c>
      <c r="G9" s="2" t="s">
        <v>67</v>
      </c>
      <c r="H9" s="2" t="s">
        <v>8</v>
      </c>
      <c r="I9" s="2" t="s">
        <v>76</v>
      </c>
      <c r="J9" s="2" t="s">
        <v>7</v>
      </c>
      <c r="K9" s="2" t="s">
        <v>414</v>
      </c>
    </row>
    <row r="10" spans="1:11">
      <c r="A10" s="3" t="s">
        <v>124</v>
      </c>
      <c r="B10" s="3">
        <v>81.2</v>
      </c>
      <c r="C10" s="3">
        <v>0</v>
      </c>
      <c r="D10" s="3">
        <v>1.4</v>
      </c>
      <c r="E10" s="3">
        <v>0</v>
      </c>
      <c r="F10" s="3">
        <v>0.9</v>
      </c>
      <c r="G10" s="3">
        <v>4.4000000000000004</v>
      </c>
      <c r="H10" s="3">
        <v>6</v>
      </c>
      <c r="I10" s="3">
        <v>0</v>
      </c>
      <c r="J10" s="3">
        <v>17.600000000000001</v>
      </c>
      <c r="K10" s="3">
        <v>6.8</v>
      </c>
    </row>
    <row r="11" spans="1:11">
      <c r="A11" s="3" t="s">
        <v>123</v>
      </c>
      <c r="B11" s="3">
        <v>18.8</v>
      </c>
      <c r="C11" s="3">
        <v>100</v>
      </c>
      <c r="D11" s="3">
        <v>98.6</v>
      </c>
      <c r="E11" s="3">
        <v>99</v>
      </c>
      <c r="F11" s="3">
        <v>98.1</v>
      </c>
      <c r="G11" s="3">
        <v>95.1</v>
      </c>
      <c r="H11" s="3">
        <v>92.5</v>
      </c>
      <c r="I11" s="3">
        <v>100</v>
      </c>
      <c r="J11" s="3">
        <v>76.5</v>
      </c>
      <c r="K11" s="3">
        <v>92.3</v>
      </c>
    </row>
    <row r="12" spans="1:11">
      <c r="A12" s="3" t="s">
        <v>5</v>
      </c>
      <c r="B12" s="3">
        <v>0</v>
      </c>
      <c r="C12" s="3">
        <v>0</v>
      </c>
      <c r="D12" s="3">
        <v>0</v>
      </c>
      <c r="E12" s="3">
        <v>1</v>
      </c>
      <c r="F12" s="3">
        <v>0.9</v>
      </c>
      <c r="G12" s="3">
        <v>0.5</v>
      </c>
      <c r="H12" s="3">
        <v>1.5</v>
      </c>
      <c r="I12" s="3">
        <v>0</v>
      </c>
      <c r="J12" s="3">
        <v>5.9</v>
      </c>
      <c r="K12" s="3">
        <v>0.9</v>
      </c>
    </row>
    <row r="14" spans="1:11" ht="15.75">
      <c r="A14" s="1" t="s">
        <v>195</v>
      </c>
    </row>
    <row r="15" spans="1:11">
      <c r="A15" s="4" t="s">
        <v>425</v>
      </c>
    </row>
    <row r="16" spans="1:11" ht="24">
      <c r="A16" s="2" t="s">
        <v>120</v>
      </c>
      <c r="B16" s="2" t="s">
        <v>94</v>
      </c>
      <c r="C16" s="2" t="s">
        <v>86</v>
      </c>
      <c r="D16" s="2" t="s">
        <v>91</v>
      </c>
      <c r="E16" s="2" t="s">
        <v>88</v>
      </c>
      <c r="F16" s="2" t="s">
        <v>89</v>
      </c>
      <c r="G16" s="2" t="s">
        <v>92</v>
      </c>
      <c r="H16" s="2" t="s">
        <v>414</v>
      </c>
    </row>
    <row r="17" spans="1:8">
      <c r="A17" s="3" t="s">
        <v>124</v>
      </c>
      <c r="B17" s="3">
        <v>1</v>
      </c>
      <c r="C17" s="3">
        <v>21</v>
      </c>
      <c r="D17" s="3">
        <v>5</v>
      </c>
      <c r="E17" s="3">
        <v>13</v>
      </c>
      <c r="F17" s="3">
        <v>11</v>
      </c>
      <c r="G17" s="3">
        <v>1</v>
      </c>
      <c r="H17" s="3">
        <v>52</v>
      </c>
    </row>
    <row r="18" spans="1:8">
      <c r="A18" s="3" t="s">
        <v>123</v>
      </c>
      <c r="B18" s="3">
        <v>14</v>
      </c>
      <c r="C18" s="3">
        <v>240</v>
      </c>
      <c r="D18" s="3">
        <v>109</v>
      </c>
      <c r="E18" s="3">
        <v>217</v>
      </c>
      <c r="F18" s="3">
        <v>109</v>
      </c>
      <c r="G18" s="3">
        <v>18</v>
      </c>
      <c r="H18" s="3">
        <v>707</v>
      </c>
    </row>
    <row r="19" spans="1:8" ht="15.75" customHeight="1">
      <c r="A19" s="3" t="s">
        <v>5</v>
      </c>
      <c r="B19" s="3">
        <v>0</v>
      </c>
      <c r="C19" s="3">
        <v>1</v>
      </c>
      <c r="D19" s="3">
        <v>3</v>
      </c>
      <c r="E19" s="3">
        <v>3</v>
      </c>
      <c r="F19" s="3">
        <v>0</v>
      </c>
      <c r="G19" s="3">
        <v>0</v>
      </c>
      <c r="H19" s="3">
        <v>7</v>
      </c>
    </row>
    <row r="20" spans="1:8" ht="15.75" customHeight="1">
      <c r="A20" s="3" t="s">
        <v>414</v>
      </c>
      <c r="B20" s="3">
        <v>15</v>
      </c>
      <c r="C20" s="3">
        <v>262</v>
      </c>
      <c r="D20" s="3">
        <v>117</v>
      </c>
      <c r="E20" s="3">
        <v>233</v>
      </c>
      <c r="F20" s="3">
        <v>120</v>
      </c>
      <c r="G20" s="3">
        <v>19</v>
      </c>
      <c r="H20" s="3">
        <v>766</v>
      </c>
    </row>
    <row r="21" spans="1:8" ht="15.75" customHeight="1"/>
    <row r="22" spans="1:8" ht="15.75" customHeight="1">
      <c r="A22" s="1" t="s">
        <v>752</v>
      </c>
    </row>
    <row r="23" spans="1:8" ht="24">
      <c r="A23" s="2" t="s">
        <v>120</v>
      </c>
      <c r="B23" s="2" t="s">
        <v>94</v>
      </c>
      <c r="C23" s="2" t="s">
        <v>86</v>
      </c>
      <c r="D23" s="2" t="s">
        <v>91</v>
      </c>
      <c r="E23" s="2" t="s">
        <v>88</v>
      </c>
      <c r="F23" s="2" t="s">
        <v>89</v>
      </c>
      <c r="G23" s="2" t="s">
        <v>92</v>
      </c>
      <c r="H23" s="2" t="s">
        <v>414</v>
      </c>
    </row>
    <row r="24" spans="1:8" ht="15.75" customHeight="1">
      <c r="A24" s="3" t="s">
        <v>124</v>
      </c>
      <c r="B24" s="3">
        <v>6.7</v>
      </c>
      <c r="C24" s="3">
        <v>8</v>
      </c>
      <c r="D24" s="3">
        <v>4.3</v>
      </c>
      <c r="E24" s="3">
        <v>5.6</v>
      </c>
      <c r="F24" s="3">
        <v>9.1999999999999993</v>
      </c>
      <c r="G24" s="3">
        <v>5.3</v>
      </c>
      <c r="H24" s="3">
        <v>6.8</v>
      </c>
    </row>
    <row r="25" spans="1:8" ht="15.75" customHeight="1">
      <c r="A25" s="3" t="s">
        <v>123</v>
      </c>
      <c r="B25" s="3">
        <v>93.3</v>
      </c>
      <c r="C25" s="3">
        <v>91.6</v>
      </c>
      <c r="D25" s="3">
        <v>93.2</v>
      </c>
      <c r="E25" s="3">
        <v>93.1</v>
      </c>
      <c r="F25" s="3">
        <v>90.8</v>
      </c>
      <c r="G25" s="3">
        <v>94.7</v>
      </c>
      <c r="H25" s="3">
        <v>92.3</v>
      </c>
    </row>
    <row r="26" spans="1:8" ht="15.75" customHeight="1">
      <c r="A26" s="3" t="s">
        <v>5</v>
      </c>
      <c r="B26" s="3">
        <v>0</v>
      </c>
      <c r="C26" s="3">
        <v>0.4</v>
      </c>
      <c r="D26" s="3">
        <v>2.6</v>
      </c>
      <c r="E26" s="3">
        <v>1.3</v>
      </c>
      <c r="F26" s="3">
        <v>0</v>
      </c>
      <c r="G26" s="3">
        <v>0</v>
      </c>
      <c r="H26" s="3">
        <v>0.9</v>
      </c>
    </row>
    <row r="27" spans="1:8" ht="15.75" customHeight="1"/>
    <row r="28" spans="1:8" ht="15.75" customHeight="1">
      <c r="A28" s="1" t="s">
        <v>753</v>
      </c>
    </row>
    <row r="29" spans="1:8" ht="15.75" customHeight="1">
      <c r="A29" s="4" t="s">
        <v>153</v>
      </c>
    </row>
    <row r="30" spans="1:8" ht="24">
      <c r="A30" s="2" t="s">
        <v>155</v>
      </c>
      <c r="B30" s="2" t="s">
        <v>94</v>
      </c>
      <c r="C30" s="2" t="s">
        <v>86</v>
      </c>
      <c r="D30" s="2" t="s">
        <v>91</v>
      </c>
      <c r="E30" s="2" t="s">
        <v>88</v>
      </c>
      <c r="F30" s="2" t="s">
        <v>89</v>
      </c>
      <c r="G30" s="2" t="s">
        <v>92</v>
      </c>
      <c r="H30" s="2" t="s">
        <v>414</v>
      </c>
    </row>
    <row r="31" spans="1:8" ht="15.75" customHeight="1">
      <c r="A31" s="3" t="s">
        <v>161</v>
      </c>
      <c r="B31" s="3">
        <v>0</v>
      </c>
      <c r="C31" s="3">
        <v>6</v>
      </c>
      <c r="D31" s="3">
        <v>2</v>
      </c>
      <c r="E31" s="3">
        <v>5</v>
      </c>
      <c r="F31" s="3">
        <v>1</v>
      </c>
      <c r="G31" s="3">
        <v>0</v>
      </c>
      <c r="H31" s="3">
        <v>14</v>
      </c>
    </row>
    <row r="32" spans="1:8" ht="15.75" customHeight="1">
      <c r="A32" s="3" t="s">
        <v>158</v>
      </c>
      <c r="B32" s="3">
        <v>2</v>
      </c>
      <c r="C32" s="3">
        <v>24</v>
      </c>
      <c r="D32" s="3">
        <v>15</v>
      </c>
      <c r="E32" s="3">
        <v>35</v>
      </c>
      <c r="F32" s="3">
        <v>18</v>
      </c>
      <c r="G32" s="3">
        <v>1</v>
      </c>
      <c r="H32" s="3">
        <v>95</v>
      </c>
    </row>
    <row r="33" spans="1:9" ht="15.75" customHeight="1">
      <c r="A33" s="3" t="s">
        <v>156</v>
      </c>
      <c r="B33" s="3">
        <v>2</v>
      </c>
      <c r="C33" s="3">
        <v>63</v>
      </c>
      <c r="D33" s="3">
        <v>32</v>
      </c>
      <c r="E33" s="3">
        <v>56</v>
      </c>
      <c r="F33" s="3">
        <v>24</v>
      </c>
      <c r="G33" s="3">
        <v>5</v>
      </c>
      <c r="H33" s="3">
        <v>182</v>
      </c>
    </row>
    <row r="34" spans="1:9" ht="15.75" customHeight="1">
      <c r="A34" s="3" t="s">
        <v>414</v>
      </c>
      <c r="B34" s="3">
        <v>4</v>
      </c>
      <c r="C34" s="3">
        <v>93</v>
      </c>
      <c r="D34" s="3">
        <v>49</v>
      </c>
      <c r="E34" s="3">
        <v>96</v>
      </c>
      <c r="F34" s="3">
        <v>43</v>
      </c>
      <c r="G34" s="3">
        <v>6</v>
      </c>
      <c r="H34" s="3">
        <v>291</v>
      </c>
    </row>
    <row r="35" spans="1:9" ht="15.75" customHeight="1"/>
    <row r="36" spans="1:9" ht="15.75" customHeight="1">
      <c r="A36" s="1" t="s">
        <v>754</v>
      </c>
    </row>
    <row r="37" spans="1:9" ht="24">
      <c r="A37" s="2" t="s">
        <v>155</v>
      </c>
      <c r="B37" s="2" t="s">
        <v>94</v>
      </c>
      <c r="C37" s="2" t="s">
        <v>86</v>
      </c>
      <c r="D37" s="2" t="s">
        <v>91</v>
      </c>
      <c r="E37" s="2" t="s">
        <v>88</v>
      </c>
      <c r="F37" s="2" t="s">
        <v>89</v>
      </c>
      <c r="G37" s="2" t="s">
        <v>92</v>
      </c>
      <c r="H37" s="2" t="s">
        <v>414</v>
      </c>
    </row>
    <row r="38" spans="1:9" ht="15.75" customHeight="1">
      <c r="A38" s="3" t="s">
        <v>161</v>
      </c>
      <c r="B38" s="3">
        <v>0</v>
      </c>
      <c r="C38" s="3">
        <v>6.5</v>
      </c>
      <c r="D38" s="3">
        <v>4.0999999999999996</v>
      </c>
      <c r="E38" s="3">
        <v>5.2</v>
      </c>
      <c r="F38" s="3">
        <v>2.2999999999999998</v>
      </c>
      <c r="G38" s="3">
        <v>0</v>
      </c>
      <c r="H38" s="3">
        <v>4.8</v>
      </c>
    </row>
    <row r="39" spans="1:9" ht="15.75" customHeight="1">
      <c r="A39" s="3" t="s">
        <v>158</v>
      </c>
      <c r="B39" s="3">
        <v>50</v>
      </c>
      <c r="C39" s="3">
        <v>25.8</v>
      </c>
      <c r="D39" s="3">
        <v>30.6</v>
      </c>
      <c r="E39" s="3">
        <v>36.5</v>
      </c>
      <c r="F39" s="3">
        <v>41.9</v>
      </c>
      <c r="G39" s="3">
        <v>16.7</v>
      </c>
      <c r="H39" s="3">
        <v>32.299999999999997</v>
      </c>
    </row>
    <row r="40" spans="1:9" ht="15.75" customHeight="1">
      <c r="A40" s="3" t="s">
        <v>156</v>
      </c>
      <c r="B40" s="3">
        <v>50</v>
      </c>
      <c r="C40" s="3">
        <v>67.7</v>
      </c>
      <c r="D40" s="3">
        <v>65.3</v>
      </c>
      <c r="E40" s="3">
        <v>58.3</v>
      </c>
      <c r="F40" s="3">
        <v>55.8</v>
      </c>
      <c r="G40" s="3">
        <v>83.3</v>
      </c>
      <c r="H40" s="3">
        <v>61.9</v>
      </c>
    </row>
    <row r="41" spans="1:9" ht="15.75" customHeight="1"/>
    <row r="42" spans="1:9" ht="15.75" customHeight="1">
      <c r="A42" s="1" t="s">
        <v>755</v>
      </c>
    </row>
    <row r="43" spans="1:9" ht="15.75" customHeight="1">
      <c r="A43" s="4" t="s">
        <v>153</v>
      </c>
    </row>
    <row r="44" spans="1:9" ht="24">
      <c r="A44" s="2" t="s">
        <v>155</v>
      </c>
      <c r="B44" s="2" t="s">
        <v>105</v>
      </c>
      <c r="C44" s="2" t="s">
        <v>102</v>
      </c>
      <c r="D44" s="2" t="s">
        <v>79</v>
      </c>
      <c r="E44" s="2" t="s">
        <v>98</v>
      </c>
      <c r="F44" s="2" t="s">
        <v>5</v>
      </c>
      <c r="G44" s="2" t="s">
        <v>99</v>
      </c>
      <c r="H44" s="2" t="s">
        <v>104</v>
      </c>
      <c r="I44" s="2" t="s">
        <v>414</v>
      </c>
    </row>
    <row r="45" spans="1:9" ht="15.75" customHeight="1">
      <c r="A45" s="3" t="s">
        <v>161</v>
      </c>
      <c r="B45" s="3">
        <v>1</v>
      </c>
      <c r="C45" s="3">
        <v>3</v>
      </c>
      <c r="D45" s="3">
        <v>9</v>
      </c>
      <c r="E45" s="3">
        <v>1</v>
      </c>
      <c r="F45" s="3">
        <v>0</v>
      </c>
      <c r="G45" s="3">
        <v>0</v>
      </c>
      <c r="H45" s="3">
        <v>0</v>
      </c>
      <c r="I45" s="3">
        <v>14</v>
      </c>
    </row>
    <row r="46" spans="1:9" ht="15.75" customHeight="1">
      <c r="A46" s="3" t="s">
        <v>158</v>
      </c>
      <c r="B46" s="3">
        <v>1</v>
      </c>
      <c r="C46" s="3">
        <v>17</v>
      </c>
      <c r="D46" s="3">
        <v>53</v>
      </c>
      <c r="E46" s="3">
        <v>18</v>
      </c>
      <c r="F46" s="3">
        <v>1</v>
      </c>
      <c r="G46" s="3">
        <v>2</v>
      </c>
      <c r="H46" s="3">
        <v>3</v>
      </c>
      <c r="I46" s="3">
        <v>95</v>
      </c>
    </row>
    <row r="47" spans="1:9" ht="15.75" customHeight="1">
      <c r="A47" s="3" t="s">
        <v>156</v>
      </c>
      <c r="B47" s="3">
        <v>2</v>
      </c>
      <c r="C47" s="3">
        <v>29</v>
      </c>
      <c r="D47" s="3">
        <v>108</v>
      </c>
      <c r="E47" s="3">
        <v>32</v>
      </c>
      <c r="F47" s="3">
        <v>1</v>
      </c>
      <c r="G47" s="3">
        <v>7</v>
      </c>
      <c r="H47" s="3">
        <v>3</v>
      </c>
      <c r="I47" s="3">
        <v>182</v>
      </c>
    </row>
    <row r="48" spans="1:9" ht="15.75" customHeight="1">
      <c r="A48" s="3" t="s">
        <v>414</v>
      </c>
      <c r="B48" s="3">
        <v>4</v>
      </c>
      <c r="C48" s="3">
        <v>49</v>
      </c>
      <c r="D48" s="3">
        <v>170</v>
      </c>
      <c r="E48" s="3">
        <v>51</v>
      </c>
      <c r="F48" s="3">
        <v>2</v>
      </c>
      <c r="G48" s="3">
        <v>9</v>
      </c>
      <c r="H48" s="3">
        <v>6</v>
      </c>
      <c r="I48" s="3">
        <v>291</v>
      </c>
    </row>
    <row r="49" spans="1:9" ht="15.75" customHeight="1"/>
    <row r="50" spans="1:9" ht="15.75" customHeight="1">
      <c r="A50" s="1" t="s">
        <v>756</v>
      </c>
    </row>
    <row r="51" spans="1:9" ht="24">
      <c r="A51" s="2" t="s">
        <v>155</v>
      </c>
      <c r="B51" s="2" t="s">
        <v>105</v>
      </c>
      <c r="C51" s="2" t="s">
        <v>102</v>
      </c>
      <c r="D51" s="2" t="s">
        <v>79</v>
      </c>
      <c r="E51" s="2" t="s">
        <v>98</v>
      </c>
      <c r="F51" s="2" t="s">
        <v>5</v>
      </c>
      <c r="G51" s="2" t="s">
        <v>99</v>
      </c>
      <c r="H51" s="2" t="s">
        <v>104</v>
      </c>
      <c r="I51" s="2" t="s">
        <v>414</v>
      </c>
    </row>
    <row r="52" spans="1:9" ht="15.75" customHeight="1">
      <c r="A52" s="3" t="s">
        <v>161</v>
      </c>
      <c r="B52" s="3">
        <v>25</v>
      </c>
      <c r="C52" s="3">
        <v>6.1</v>
      </c>
      <c r="D52" s="3">
        <v>5.3</v>
      </c>
      <c r="E52" s="3">
        <v>2</v>
      </c>
      <c r="F52" s="3">
        <v>0</v>
      </c>
      <c r="G52" s="3">
        <v>0</v>
      </c>
      <c r="H52" s="3">
        <v>0</v>
      </c>
      <c r="I52" s="3">
        <v>4.8</v>
      </c>
    </row>
    <row r="53" spans="1:9" ht="15.75" customHeight="1">
      <c r="A53" s="3" t="s">
        <v>158</v>
      </c>
      <c r="B53" s="3">
        <v>25</v>
      </c>
      <c r="C53" s="3">
        <v>34.700000000000003</v>
      </c>
      <c r="D53" s="3">
        <v>31.2</v>
      </c>
      <c r="E53" s="3">
        <v>35.299999999999997</v>
      </c>
      <c r="F53" s="3">
        <v>50</v>
      </c>
      <c r="G53" s="3">
        <v>22.2</v>
      </c>
      <c r="H53" s="3">
        <v>50</v>
      </c>
      <c r="I53" s="3">
        <v>32.299999999999997</v>
      </c>
    </row>
    <row r="54" spans="1:9" ht="15.75" customHeight="1">
      <c r="A54" s="3" t="s">
        <v>156</v>
      </c>
      <c r="B54" s="3">
        <v>50</v>
      </c>
      <c r="C54" s="3">
        <v>59.2</v>
      </c>
      <c r="D54" s="3">
        <v>63.5</v>
      </c>
      <c r="E54" s="3">
        <v>62.7</v>
      </c>
      <c r="F54" s="3">
        <v>50</v>
      </c>
      <c r="G54" s="3">
        <v>77.8</v>
      </c>
      <c r="H54" s="3">
        <v>50</v>
      </c>
      <c r="I54" s="3">
        <v>61.9</v>
      </c>
    </row>
    <row r="55" spans="1:9" ht="15.75" customHeight="1"/>
    <row r="56" spans="1:9" ht="15.75" customHeight="1">
      <c r="A56" s="1" t="s">
        <v>41</v>
      </c>
    </row>
    <row r="57" spans="1:9" ht="15.75" customHeight="1">
      <c r="A57" s="4" t="s">
        <v>425</v>
      </c>
    </row>
    <row r="58" spans="1:9" ht="24">
      <c r="A58" s="2" t="s">
        <v>130</v>
      </c>
      <c r="B58" s="2" t="s">
        <v>94</v>
      </c>
      <c r="C58" s="2" t="s">
        <v>86</v>
      </c>
      <c r="D58" s="2" t="s">
        <v>91</v>
      </c>
      <c r="E58" s="2" t="s">
        <v>88</v>
      </c>
      <c r="F58" s="2" t="s">
        <v>89</v>
      </c>
      <c r="G58" s="2" t="s">
        <v>92</v>
      </c>
      <c r="H58" s="2" t="s">
        <v>414</v>
      </c>
    </row>
    <row r="59" spans="1:9" ht="27">
      <c r="A59" s="3" t="s">
        <v>143</v>
      </c>
      <c r="B59" s="3">
        <v>1</v>
      </c>
      <c r="C59" s="3">
        <v>1</v>
      </c>
      <c r="D59" s="3">
        <v>0</v>
      </c>
      <c r="E59" s="3">
        <v>3</v>
      </c>
      <c r="F59" s="3">
        <v>1</v>
      </c>
      <c r="G59" s="3">
        <v>0</v>
      </c>
      <c r="H59" s="3">
        <v>6</v>
      </c>
    </row>
    <row r="60" spans="1:9" ht="27">
      <c r="A60" s="3" t="s">
        <v>138</v>
      </c>
      <c r="B60" s="3">
        <v>1</v>
      </c>
      <c r="C60" s="3">
        <v>15</v>
      </c>
      <c r="D60" s="3">
        <v>7</v>
      </c>
      <c r="E60" s="3">
        <v>14</v>
      </c>
      <c r="F60" s="3">
        <v>6</v>
      </c>
      <c r="G60" s="3">
        <v>2</v>
      </c>
      <c r="H60" s="3">
        <v>45</v>
      </c>
    </row>
    <row r="61" spans="1:9">
      <c r="A61" s="3" t="s">
        <v>5</v>
      </c>
      <c r="B61" s="3">
        <v>1</v>
      </c>
      <c r="C61" s="3">
        <v>14</v>
      </c>
      <c r="D61" s="3">
        <v>6</v>
      </c>
      <c r="E61" s="3">
        <v>4</v>
      </c>
      <c r="F61" s="3">
        <v>4</v>
      </c>
      <c r="G61" s="3">
        <v>0</v>
      </c>
      <c r="H61" s="3">
        <v>29</v>
      </c>
    </row>
    <row r="62" spans="1:9" ht="27">
      <c r="A62" s="3" t="s">
        <v>142</v>
      </c>
      <c r="B62" s="3">
        <v>0</v>
      </c>
      <c r="C62" s="3">
        <v>4</v>
      </c>
      <c r="D62" s="3">
        <v>2</v>
      </c>
      <c r="E62" s="3">
        <v>3</v>
      </c>
      <c r="F62" s="3">
        <v>2</v>
      </c>
      <c r="G62" s="3">
        <v>0</v>
      </c>
      <c r="H62" s="3">
        <v>11</v>
      </c>
    </row>
    <row r="63" spans="1:9">
      <c r="A63" s="3" t="s">
        <v>134</v>
      </c>
      <c r="B63" s="3">
        <v>12</v>
      </c>
      <c r="C63" s="3">
        <v>228</v>
      </c>
      <c r="D63" s="3">
        <v>102</v>
      </c>
      <c r="E63" s="3">
        <v>209</v>
      </c>
      <c r="F63" s="3">
        <v>107</v>
      </c>
      <c r="G63" s="3">
        <v>17</v>
      </c>
      <c r="H63" s="3">
        <v>675</v>
      </c>
    </row>
    <row r="64" spans="1:9">
      <c r="A64" s="3" t="s">
        <v>414</v>
      </c>
      <c r="B64" s="3">
        <v>15</v>
      </c>
      <c r="C64" s="3">
        <v>262</v>
      </c>
      <c r="D64" s="3">
        <v>117</v>
      </c>
      <c r="E64" s="3">
        <v>233</v>
      </c>
      <c r="F64" s="3">
        <v>120</v>
      </c>
      <c r="G64" s="3">
        <v>19</v>
      </c>
      <c r="H64" s="3">
        <v>766</v>
      </c>
    </row>
    <row r="65" spans="1:8" ht="15.75" customHeight="1"/>
    <row r="66" spans="1:8" ht="15.75" customHeight="1">
      <c r="A66" s="1" t="s">
        <v>757</v>
      </c>
    </row>
    <row r="67" spans="1:8" ht="24">
      <c r="A67" s="2" t="s">
        <v>130</v>
      </c>
      <c r="B67" s="2" t="s">
        <v>94</v>
      </c>
      <c r="C67" s="2" t="s">
        <v>86</v>
      </c>
      <c r="D67" s="2" t="s">
        <v>91</v>
      </c>
      <c r="E67" s="2" t="s">
        <v>88</v>
      </c>
      <c r="F67" s="2" t="s">
        <v>89</v>
      </c>
      <c r="G67" s="2" t="s">
        <v>92</v>
      </c>
      <c r="H67" s="2" t="s">
        <v>414</v>
      </c>
    </row>
    <row r="68" spans="1:8" ht="27">
      <c r="A68" s="3" t="s">
        <v>143</v>
      </c>
      <c r="B68" s="3">
        <v>6.7</v>
      </c>
      <c r="C68" s="3">
        <v>0.4</v>
      </c>
      <c r="D68" s="3">
        <v>0</v>
      </c>
      <c r="E68" s="3">
        <v>1.3</v>
      </c>
      <c r="F68" s="3">
        <v>0.8</v>
      </c>
      <c r="G68" s="3">
        <v>0</v>
      </c>
      <c r="H68" s="3">
        <v>0.8</v>
      </c>
    </row>
    <row r="69" spans="1:8" ht="27">
      <c r="A69" s="3" t="s">
        <v>138</v>
      </c>
      <c r="B69" s="3">
        <v>6.7</v>
      </c>
      <c r="C69" s="3">
        <v>5.7</v>
      </c>
      <c r="D69" s="3">
        <v>6</v>
      </c>
      <c r="E69" s="3">
        <v>6</v>
      </c>
      <c r="F69" s="3">
        <v>5</v>
      </c>
      <c r="G69" s="3">
        <v>10.5</v>
      </c>
      <c r="H69" s="3">
        <v>5.9</v>
      </c>
    </row>
    <row r="70" spans="1:8">
      <c r="A70" s="3" t="s">
        <v>5</v>
      </c>
      <c r="B70" s="3">
        <v>6.7</v>
      </c>
      <c r="C70" s="3">
        <v>5.3</v>
      </c>
      <c r="D70" s="3">
        <v>5.0999999999999996</v>
      </c>
      <c r="E70" s="3">
        <v>1.7</v>
      </c>
      <c r="F70" s="3">
        <v>3.3</v>
      </c>
      <c r="G70" s="3">
        <v>0</v>
      </c>
      <c r="H70" s="3">
        <v>3.8</v>
      </c>
    </row>
    <row r="71" spans="1:8" ht="27">
      <c r="A71" s="3" t="s">
        <v>142</v>
      </c>
      <c r="B71" s="3">
        <v>0</v>
      </c>
      <c r="C71" s="3">
        <v>1.5</v>
      </c>
      <c r="D71" s="3">
        <v>1.7</v>
      </c>
      <c r="E71" s="3">
        <v>1.3</v>
      </c>
      <c r="F71" s="3">
        <v>1.7</v>
      </c>
      <c r="G71" s="3">
        <v>0</v>
      </c>
      <c r="H71" s="3">
        <v>1.4</v>
      </c>
    </row>
    <row r="72" spans="1:8">
      <c r="A72" s="3" t="s">
        <v>134</v>
      </c>
      <c r="B72" s="3">
        <v>80</v>
      </c>
      <c r="C72" s="3">
        <v>87</v>
      </c>
      <c r="D72" s="3">
        <v>87.2</v>
      </c>
      <c r="E72" s="3">
        <v>89.7</v>
      </c>
      <c r="F72" s="3">
        <v>89.2</v>
      </c>
      <c r="G72" s="3">
        <v>89.5</v>
      </c>
      <c r="H72" s="3">
        <v>88.1</v>
      </c>
    </row>
    <row r="73" spans="1:8" ht="15.75" customHeight="1"/>
    <row r="74" spans="1:8" ht="15.75" customHeight="1">
      <c r="A74" s="1" t="s">
        <v>758</v>
      </c>
    </row>
    <row r="75" spans="1:8" ht="15.75" customHeight="1">
      <c r="A75" s="1" t="s">
        <v>49</v>
      </c>
    </row>
    <row r="76" spans="1:8" ht="15.75" customHeight="1">
      <c r="A76" s="4" t="s">
        <v>759</v>
      </c>
    </row>
    <row r="77" spans="1:8" ht="15.75" customHeight="1">
      <c r="A77" s="2" t="s">
        <v>2</v>
      </c>
      <c r="B77" s="2" t="s">
        <v>65</v>
      </c>
      <c r="C77" s="2" t="s">
        <v>10</v>
      </c>
    </row>
    <row r="78" spans="1:8" ht="15.75" customHeight="1">
      <c r="A78" s="3" t="s">
        <v>72</v>
      </c>
      <c r="B78" s="3">
        <v>20</v>
      </c>
      <c r="C78" s="3">
        <v>39.200000000000003</v>
      </c>
    </row>
    <row r="79" spans="1:8" ht="15.75" customHeight="1">
      <c r="A79" s="3" t="s">
        <v>8</v>
      </c>
      <c r="B79" s="3">
        <v>14</v>
      </c>
      <c r="C79" s="3">
        <v>27.5</v>
      </c>
    </row>
    <row r="80" spans="1:8" ht="15.75" customHeight="1">
      <c r="A80" s="3" t="s">
        <v>67</v>
      </c>
      <c r="B80" s="3">
        <v>6</v>
      </c>
      <c r="C80" s="3">
        <v>11.8</v>
      </c>
    </row>
    <row r="81" spans="1:3" ht="15.75" customHeight="1">
      <c r="A81" s="3" t="s">
        <v>7</v>
      </c>
      <c r="B81" s="3">
        <v>4</v>
      </c>
      <c r="C81" s="3">
        <v>7.8</v>
      </c>
    </row>
    <row r="82" spans="1:3" ht="15.75" customHeight="1">
      <c r="A82" s="3" t="s">
        <v>26</v>
      </c>
      <c r="B82" s="3">
        <v>3</v>
      </c>
      <c r="C82" s="3">
        <v>5.9</v>
      </c>
    </row>
    <row r="83" spans="1:3" ht="15.75" customHeight="1">
      <c r="A83" s="3" t="s">
        <v>70</v>
      </c>
      <c r="B83" s="3">
        <v>2</v>
      </c>
      <c r="C83" s="3">
        <v>3.9</v>
      </c>
    </row>
    <row r="84" spans="1:3" ht="15.75" customHeight="1">
      <c r="A84" s="3" t="s">
        <v>21</v>
      </c>
      <c r="B84" s="3">
        <v>1</v>
      </c>
      <c r="C84" s="3">
        <v>2</v>
      </c>
    </row>
    <row r="85" spans="1:3" ht="15.75" customHeight="1">
      <c r="A85" s="3" t="s">
        <v>68</v>
      </c>
      <c r="B85" s="3">
        <v>1</v>
      </c>
      <c r="C85" s="3">
        <v>2</v>
      </c>
    </row>
    <row r="86" spans="1:3" ht="15.75" customHeight="1"/>
    <row r="87" spans="1:3" ht="15.75" customHeight="1">
      <c r="A87" s="1" t="s">
        <v>760</v>
      </c>
    </row>
    <row r="88" spans="1:3" ht="15.75" customHeight="1">
      <c r="A88" s="2" t="s">
        <v>96</v>
      </c>
      <c r="B88" s="2" t="s">
        <v>65</v>
      </c>
      <c r="C88" s="2" t="s">
        <v>10</v>
      </c>
    </row>
    <row r="89" spans="1:3" ht="15.75" customHeight="1">
      <c r="A89" s="3" t="s">
        <v>99</v>
      </c>
      <c r="B89" s="3">
        <v>23</v>
      </c>
      <c r="C89" s="3">
        <v>45.1</v>
      </c>
    </row>
    <row r="90" spans="1:3" ht="15.75" customHeight="1">
      <c r="A90" s="3" t="s">
        <v>79</v>
      </c>
      <c r="B90" s="3">
        <v>15</v>
      </c>
      <c r="C90" s="3">
        <v>29.4</v>
      </c>
    </row>
    <row r="91" spans="1:3" ht="15.75" customHeight="1">
      <c r="A91" s="3" t="s">
        <v>98</v>
      </c>
      <c r="B91" s="3">
        <v>7</v>
      </c>
      <c r="C91" s="3">
        <v>13.7</v>
      </c>
    </row>
    <row r="92" spans="1:3" ht="15.75" customHeight="1">
      <c r="A92" s="3" t="s">
        <v>104</v>
      </c>
      <c r="B92" s="3">
        <v>4</v>
      </c>
      <c r="C92" s="3">
        <v>7.8</v>
      </c>
    </row>
    <row r="93" spans="1:3" ht="15.75" customHeight="1">
      <c r="A93" s="3" t="s">
        <v>5</v>
      </c>
      <c r="B93" s="3">
        <v>1</v>
      </c>
      <c r="C93" s="3">
        <v>2</v>
      </c>
    </row>
    <row r="94" spans="1:3" ht="15.75" customHeight="1">
      <c r="A94" s="3" t="s">
        <v>102</v>
      </c>
      <c r="B94" s="3">
        <v>1</v>
      </c>
      <c r="C94" s="3">
        <v>2</v>
      </c>
    </row>
    <row r="95" spans="1:3" ht="15.75" customHeight="1"/>
    <row r="96" spans="1:3" ht="15.75" customHeight="1">
      <c r="A96" s="1" t="s">
        <v>761</v>
      </c>
    </row>
    <row r="97" spans="1:11" ht="15.75" customHeight="1">
      <c r="A97" s="2" t="s">
        <v>83</v>
      </c>
      <c r="B97" s="2" t="s">
        <v>65</v>
      </c>
      <c r="C97" s="2" t="s">
        <v>10</v>
      </c>
    </row>
    <row r="98" spans="1:11" ht="15.75" customHeight="1">
      <c r="A98" s="3" t="s">
        <v>88</v>
      </c>
      <c r="B98" s="3">
        <v>17</v>
      </c>
      <c r="C98" s="3">
        <v>33.299999999999997</v>
      </c>
    </row>
    <row r="99" spans="1:11" ht="15.75" customHeight="1">
      <c r="A99" s="3" t="s">
        <v>86</v>
      </c>
      <c r="B99" s="3">
        <v>16</v>
      </c>
      <c r="C99" s="3">
        <v>31.4</v>
      </c>
    </row>
    <row r="100" spans="1:11" ht="15.75" customHeight="1">
      <c r="A100" s="3" t="s">
        <v>91</v>
      </c>
      <c r="B100" s="3">
        <v>7</v>
      </c>
      <c r="C100" s="3">
        <v>13.7</v>
      </c>
    </row>
    <row r="101" spans="1:11" ht="15.75" customHeight="1">
      <c r="A101" s="3" t="s">
        <v>89</v>
      </c>
      <c r="B101" s="3">
        <v>7</v>
      </c>
      <c r="C101" s="3">
        <v>13.7</v>
      </c>
    </row>
    <row r="102" spans="1:11" ht="15.75" customHeight="1">
      <c r="A102" s="3" t="s">
        <v>94</v>
      </c>
      <c r="B102" s="3">
        <v>2</v>
      </c>
      <c r="C102" s="3">
        <v>3.9</v>
      </c>
    </row>
    <row r="103" spans="1:11" ht="15.75" customHeight="1">
      <c r="A103" s="3" t="s">
        <v>92</v>
      </c>
      <c r="B103" s="3">
        <v>2</v>
      </c>
      <c r="C103" s="3">
        <v>3.9</v>
      </c>
    </row>
    <row r="104" spans="1:11" ht="15.75" customHeight="1"/>
    <row r="105" spans="1:11" ht="15.75" customHeight="1">
      <c r="A105" s="1" t="s">
        <v>762</v>
      </c>
    </row>
    <row r="106" spans="1:11" ht="24">
      <c r="A106" s="2" t="s">
        <v>763</v>
      </c>
      <c r="B106" s="2" t="s">
        <v>72</v>
      </c>
      <c r="C106" s="2" t="s">
        <v>70</v>
      </c>
      <c r="D106" s="2" t="s">
        <v>26</v>
      </c>
      <c r="E106" s="2" t="s">
        <v>68</v>
      </c>
      <c r="F106" s="2" t="s">
        <v>21</v>
      </c>
      <c r="G106" s="2" t="s">
        <v>67</v>
      </c>
      <c r="H106" s="2" t="s">
        <v>8</v>
      </c>
      <c r="I106" s="2" t="s">
        <v>76</v>
      </c>
      <c r="J106" s="2" t="s">
        <v>7</v>
      </c>
      <c r="K106" s="2" t="s">
        <v>414</v>
      </c>
    </row>
    <row r="107" spans="1:11" ht="15.75" customHeight="1">
      <c r="A107" s="3" t="s">
        <v>189</v>
      </c>
      <c r="B107" s="3">
        <v>1</v>
      </c>
      <c r="C107" s="3">
        <v>10</v>
      </c>
      <c r="D107" s="3">
        <v>16</v>
      </c>
      <c r="E107" s="3">
        <v>21</v>
      </c>
      <c r="F107" s="3">
        <v>25</v>
      </c>
      <c r="G107" s="3">
        <v>48</v>
      </c>
      <c r="H107" s="3">
        <v>21</v>
      </c>
      <c r="I107" s="3">
        <v>1</v>
      </c>
      <c r="J107" s="3">
        <v>3</v>
      </c>
      <c r="K107" s="3">
        <v>146</v>
      </c>
    </row>
    <row r="108" spans="1:11" ht="15.75" customHeight="1">
      <c r="A108" s="3" t="s">
        <v>185</v>
      </c>
      <c r="B108" s="3">
        <v>0</v>
      </c>
      <c r="C108" s="3">
        <v>0</v>
      </c>
      <c r="D108" s="3">
        <v>0</v>
      </c>
      <c r="E108" s="3">
        <v>0</v>
      </c>
      <c r="F108" s="3">
        <v>0</v>
      </c>
      <c r="G108" s="3">
        <v>1</v>
      </c>
      <c r="H108" s="3">
        <v>0</v>
      </c>
      <c r="I108" s="3">
        <v>0</v>
      </c>
      <c r="J108" s="3">
        <v>0</v>
      </c>
      <c r="K108" s="3">
        <v>1</v>
      </c>
    </row>
    <row r="109" spans="1:11" ht="15.75" customHeight="1">
      <c r="A109" s="3" t="s">
        <v>410</v>
      </c>
      <c r="B109" s="3">
        <v>0</v>
      </c>
      <c r="C109" s="3">
        <v>0</v>
      </c>
      <c r="D109" s="3">
        <v>0</v>
      </c>
      <c r="E109" s="3">
        <v>1</v>
      </c>
      <c r="F109" s="3">
        <v>0</v>
      </c>
      <c r="G109" s="3">
        <v>0</v>
      </c>
      <c r="H109" s="3">
        <v>0</v>
      </c>
      <c r="I109" s="3">
        <v>0</v>
      </c>
      <c r="J109" s="3">
        <v>0</v>
      </c>
      <c r="K109" s="3">
        <v>1</v>
      </c>
    </row>
    <row r="110" spans="1:11" ht="15.75" customHeight="1">
      <c r="A110" s="3" t="s">
        <v>408</v>
      </c>
      <c r="B110" s="3">
        <v>0</v>
      </c>
      <c r="C110" s="3">
        <v>0</v>
      </c>
      <c r="D110" s="3">
        <v>0</v>
      </c>
      <c r="E110" s="3">
        <v>1</v>
      </c>
      <c r="F110" s="3">
        <v>2</v>
      </c>
      <c r="G110" s="3">
        <v>3</v>
      </c>
      <c r="H110" s="3">
        <v>0</v>
      </c>
      <c r="I110" s="3">
        <v>0</v>
      </c>
      <c r="J110" s="3">
        <v>0</v>
      </c>
      <c r="K110" s="3">
        <v>6</v>
      </c>
    </row>
    <row r="111" spans="1:11" ht="15.75" customHeight="1">
      <c r="A111" s="3" t="s">
        <v>376</v>
      </c>
      <c r="B111" s="3">
        <v>0</v>
      </c>
      <c r="C111" s="3">
        <v>0</v>
      </c>
      <c r="D111" s="3">
        <v>0</v>
      </c>
      <c r="E111" s="3">
        <v>0</v>
      </c>
      <c r="F111" s="3">
        <v>0</v>
      </c>
      <c r="G111" s="3">
        <v>0</v>
      </c>
      <c r="H111" s="3">
        <v>1</v>
      </c>
      <c r="I111" s="3">
        <v>0</v>
      </c>
      <c r="J111" s="3">
        <v>0</v>
      </c>
      <c r="K111" s="3">
        <v>1</v>
      </c>
    </row>
    <row r="112" spans="1:11" ht="15.75" customHeight="1">
      <c r="A112" s="3" t="s">
        <v>170</v>
      </c>
      <c r="B112" s="3">
        <v>8</v>
      </c>
      <c r="C112" s="3">
        <v>3</v>
      </c>
      <c r="D112" s="3">
        <v>10</v>
      </c>
      <c r="E112" s="3">
        <v>15</v>
      </c>
      <c r="F112" s="3">
        <v>11</v>
      </c>
      <c r="G112" s="3">
        <v>21</v>
      </c>
      <c r="H112" s="3">
        <v>28</v>
      </c>
      <c r="I112" s="3">
        <v>0</v>
      </c>
      <c r="J112" s="3">
        <v>4</v>
      </c>
      <c r="K112" s="3">
        <v>100</v>
      </c>
    </row>
    <row r="113" spans="1:11" ht="15.75" customHeight="1">
      <c r="A113" s="3" t="s">
        <v>167</v>
      </c>
      <c r="B113" s="3">
        <v>2</v>
      </c>
      <c r="C113" s="3">
        <v>1</v>
      </c>
      <c r="D113" s="3">
        <v>1</v>
      </c>
      <c r="E113" s="3">
        <v>3</v>
      </c>
      <c r="F113" s="3">
        <v>3</v>
      </c>
      <c r="G113" s="3">
        <v>6</v>
      </c>
      <c r="H113" s="3">
        <v>3</v>
      </c>
      <c r="I113" s="3">
        <v>0</v>
      </c>
      <c r="J113" s="3">
        <v>1</v>
      </c>
      <c r="K113" s="3">
        <v>20</v>
      </c>
    </row>
    <row r="114" spans="1:11" ht="15.75" customHeight="1">
      <c r="A114" s="3" t="s">
        <v>226</v>
      </c>
      <c r="B114" s="3">
        <v>0</v>
      </c>
      <c r="C114" s="3">
        <v>0</v>
      </c>
      <c r="D114" s="3">
        <v>0</v>
      </c>
      <c r="E114" s="3">
        <v>0</v>
      </c>
      <c r="F114" s="3">
        <v>0</v>
      </c>
      <c r="G114" s="3">
        <v>0</v>
      </c>
      <c r="H114" s="3">
        <v>0</v>
      </c>
      <c r="I114" s="3">
        <v>0</v>
      </c>
      <c r="J114" s="3">
        <v>1</v>
      </c>
      <c r="K114" s="3">
        <v>1</v>
      </c>
    </row>
    <row r="115" spans="1:11" ht="15.75" customHeight="1">
      <c r="A115" s="3" t="s">
        <v>5</v>
      </c>
      <c r="B115" s="3">
        <v>8</v>
      </c>
      <c r="C115" s="3">
        <v>2</v>
      </c>
      <c r="D115" s="3">
        <v>6</v>
      </c>
      <c r="E115" s="3">
        <v>9</v>
      </c>
      <c r="F115" s="3">
        <v>14</v>
      </c>
      <c r="G115" s="3">
        <v>28</v>
      </c>
      <c r="H115" s="3">
        <v>38</v>
      </c>
      <c r="I115" s="3">
        <v>0</v>
      </c>
      <c r="J115" s="3">
        <v>3</v>
      </c>
      <c r="K115" s="3">
        <v>108</v>
      </c>
    </row>
    <row r="116" spans="1:11" ht="15.75" customHeight="1">
      <c r="A116" s="3" t="s">
        <v>183</v>
      </c>
      <c r="B116" s="3">
        <v>5</v>
      </c>
      <c r="C116" s="3">
        <v>14</v>
      </c>
      <c r="D116" s="3">
        <v>22</v>
      </c>
      <c r="E116" s="3">
        <v>37</v>
      </c>
      <c r="F116" s="3">
        <v>45</v>
      </c>
      <c r="G116" s="3">
        <v>85</v>
      </c>
      <c r="H116" s="3">
        <v>98</v>
      </c>
      <c r="I116" s="3">
        <v>0</v>
      </c>
      <c r="J116" s="3">
        <v>4</v>
      </c>
      <c r="K116" s="3">
        <v>310</v>
      </c>
    </row>
    <row r="117" spans="1:11" ht="15.75" customHeight="1">
      <c r="A117" s="3" t="s">
        <v>193</v>
      </c>
      <c r="B117" s="3">
        <v>0</v>
      </c>
      <c r="C117" s="3">
        <v>0</v>
      </c>
      <c r="D117" s="3">
        <v>0</v>
      </c>
      <c r="E117" s="3">
        <v>2</v>
      </c>
      <c r="F117" s="3">
        <v>1</v>
      </c>
      <c r="G117" s="3">
        <v>0</v>
      </c>
      <c r="H117" s="3">
        <v>1</v>
      </c>
      <c r="I117" s="3">
        <v>0</v>
      </c>
      <c r="J117" s="3">
        <v>0</v>
      </c>
      <c r="K117" s="3">
        <v>4</v>
      </c>
    </row>
    <row r="118" spans="1:11" ht="15.75" customHeight="1">
      <c r="A118" s="3" t="s">
        <v>168</v>
      </c>
      <c r="B118" s="3">
        <v>3</v>
      </c>
      <c r="C118" s="3">
        <v>0</v>
      </c>
      <c r="D118" s="3">
        <v>5</v>
      </c>
      <c r="E118" s="3">
        <v>3</v>
      </c>
      <c r="F118" s="3">
        <v>2</v>
      </c>
      <c r="G118" s="3">
        <v>1</v>
      </c>
      <c r="H118" s="3">
        <v>4</v>
      </c>
      <c r="I118" s="3">
        <v>0</v>
      </c>
      <c r="J118" s="3">
        <v>0</v>
      </c>
      <c r="K118" s="3">
        <v>18</v>
      </c>
    </row>
    <row r="119" spans="1:11" ht="15.75" customHeight="1">
      <c r="A119" s="3" t="s">
        <v>176</v>
      </c>
      <c r="B119" s="3">
        <v>5</v>
      </c>
      <c r="C119" s="3">
        <v>6</v>
      </c>
      <c r="D119" s="3">
        <v>10</v>
      </c>
      <c r="E119" s="3">
        <v>6</v>
      </c>
      <c r="F119" s="3">
        <v>4</v>
      </c>
      <c r="G119" s="3">
        <v>11</v>
      </c>
      <c r="H119" s="3">
        <v>7</v>
      </c>
      <c r="I119" s="3">
        <v>0</v>
      </c>
      <c r="J119" s="3">
        <v>1</v>
      </c>
      <c r="K119" s="3">
        <v>50</v>
      </c>
    </row>
    <row r="120" spans="1:11" ht="15.75" customHeight="1">
      <c r="A120" s="3" t="s">
        <v>414</v>
      </c>
      <c r="B120" s="3">
        <v>32</v>
      </c>
      <c r="C120" s="3">
        <v>36</v>
      </c>
      <c r="D120" s="3">
        <v>70</v>
      </c>
      <c r="E120" s="3">
        <v>98</v>
      </c>
      <c r="F120" s="3">
        <v>107</v>
      </c>
      <c r="G120" s="3">
        <v>204</v>
      </c>
      <c r="H120" s="3">
        <v>201</v>
      </c>
      <c r="I120" s="3">
        <v>1</v>
      </c>
      <c r="J120" s="3">
        <v>17</v>
      </c>
      <c r="K120" s="3">
        <v>766</v>
      </c>
    </row>
    <row r="121" spans="1:11" ht="15.75" customHeight="1"/>
    <row r="122" spans="1:11" ht="15.75" customHeight="1">
      <c r="A122" s="1" t="s">
        <v>597</v>
      </c>
    </row>
    <row r="123" spans="1:11" ht="24">
      <c r="A123" s="2" t="s">
        <v>763</v>
      </c>
      <c r="B123" s="2" t="s">
        <v>72</v>
      </c>
      <c r="C123" s="2" t="s">
        <v>70</v>
      </c>
      <c r="D123" s="2" t="s">
        <v>26</v>
      </c>
      <c r="E123" s="2" t="s">
        <v>68</v>
      </c>
      <c r="F123" s="2" t="s">
        <v>21</v>
      </c>
      <c r="G123" s="2" t="s">
        <v>67</v>
      </c>
      <c r="H123" s="2" t="s">
        <v>8</v>
      </c>
      <c r="I123" s="2" t="s">
        <v>76</v>
      </c>
      <c r="J123" s="2" t="s">
        <v>7</v>
      </c>
      <c r="K123" s="2" t="s">
        <v>414</v>
      </c>
    </row>
    <row r="124" spans="1:11" ht="15.75" customHeight="1">
      <c r="A124" s="3" t="s">
        <v>189</v>
      </c>
      <c r="B124" s="3">
        <v>3.1</v>
      </c>
      <c r="C124" s="3">
        <v>27.8</v>
      </c>
      <c r="D124" s="3">
        <v>22.9</v>
      </c>
      <c r="E124" s="3">
        <v>21.4</v>
      </c>
      <c r="F124" s="3">
        <v>23.4</v>
      </c>
      <c r="G124" s="3">
        <v>23.5</v>
      </c>
      <c r="H124" s="3">
        <v>10.4</v>
      </c>
      <c r="I124" s="3">
        <v>100</v>
      </c>
      <c r="J124" s="3">
        <v>17.600000000000001</v>
      </c>
      <c r="K124" s="3">
        <v>19.100000000000001</v>
      </c>
    </row>
    <row r="125" spans="1:11" ht="15.75" customHeight="1">
      <c r="A125" s="3" t="s">
        <v>185</v>
      </c>
      <c r="B125" s="3">
        <v>0</v>
      </c>
      <c r="C125" s="3">
        <v>0</v>
      </c>
      <c r="D125" s="3">
        <v>0</v>
      </c>
      <c r="E125" s="3">
        <v>0</v>
      </c>
      <c r="F125" s="3">
        <v>0</v>
      </c>
      <c r="G125" s="3">
        <v>0.5</v>
      </c>
      <c r="H125" s="3">
        <v>0</v>
      </c>
      <c r="I125" s="3">
        <v>0</v>
      </c>
      <c r="J125" s="3">
        <v>0</v>
      </c>
      <c r="K125" s="3">
        <v>0.1</v>
      </c>
    </row>
    <row r="126" spans="1:11" ht="15.75" customHeight="1">
      <c r="A126" s="3" t="s">
        <v>410</v>
      </c>
      <c r="B126" s="3">
        <v>0</v>
      </c>
      <c r="C126" s="3">
        <v>0</v>
      </c>
      <c r="D126" s="3">
        <v>0</v>
      </c>
      <c r="E126" s="3">
        <v>1</v>
      </c>
      <c r="F126" s="3">
        <v>0</v>
      </c>
      <c r="G126" s="3">
        <v>0</v>
      </c>
      <c r="H126" s="3">
        <v>0</v>
      </c>
      <c r="I126" s="3">
        <v>0</v>
      </c>
      <c r="J126" s="3">
        <v>0</v>
      </c>
      <c r="K126" s="3">
        <v>0.1</v>
      </c>
    </row>
    <row r="127" spans="1:11" ht="15.75" customHeight="1">
      <c r="A127" s="3" t="s">
        <v>408</v>
      </c>
      <c r="B127" s="3">
        <v>0</v>
      </c>
      <c r="C127" s="3">
        <v>0</v>
      </c>
      <c r="D127" s="3">
        <v>0</v>
      </c>
      <c r="E127" s="3">
        <v>1</v>
      </c>
      <c r="F127" s="3">
        <v>1.9</v>
      </c>
      <c r="G127" s="3">
        <v>1.5</v>
      </c>
      <c r="H127" s="3">
        <v>0</v>
      </c>
      <c r="I127" s="3">
        <v>0</v>
      </c>
      <c r="J127" s="3">
        <v>0</v>
      </c>
      <c r="K127" s="3">
        <v>0.8</v>
      </c>
    </row>
    <row r="128" spans="1:11" ht="15.75" customHeight="1">
      <c r="A128" s="3" t="s">
        <v>376</v>
      </c>
      <c r="B128" s="3">
        <v>0</v>
      </c>
      <c r="C128" s="3">
        <v>0</v>
      </c>
      <c r="D128" s="3">
        <v>0</v>
      </c>
      <c r="E128" s="3">
        <v>0</v>
      </c>
      <c r="F128" s="3">
        <v>0</v>
      </c>
      <c r="G128" s="3">
        <v>0</v>
      </c>
      <c r="H128" s="3">
        <v>0.5</v>
      </c>
      <c r="I128" s="3">
        <v>0</v>
      </c>
      <c r="J128" s="3">
        <v>0</v>
      </c>
      <c r="K128" s="3">
        <v>0.1</v>
      </c>
    </row>
    <row r="129" spans="1:11" ht="15.75" customHeight="1">
      <c r="A129" s="3" t="s">
        <v>170</v>
      </c>
      <c r="B129" s="3">
        <v>25</v>
      </c>
      <c r="C129" s="3">
        <v>8.3000000000000007</v>
      </c>
      <c r="D129" s="3">
        <v>14.3</v>
      </c>
      <c r="E129" s="3">
        <v>15.3</v>
      </c>
      <c r="F129" s="3">
        <v>10.3</v>
      </c>
      <c r="G129" s="3">
        <v>10.3</v>
      </c>
      <c r="H129" s="3">
        <v>13.9</v>
      </c>
      <c r="I129" s="3">
        <v>0</v>
      </c>
      <c r="J129" s="3">
        <v>23.5</v>
      </c>
      <c r="K129" s="3">
        <v>13.1</v>
      </c>
    </row>
    <row r="130" spans="1:11" ht="15.75" customHeight="1">
      <c r="A130" s="3" t="s">
        <v>167</v>
      </c>
      <c r="B130" s="3">
        <v>6.2</v>
      </c>
      <c r="C130" s="3">
        <v>2.8</v>
      </c>
      <c r="D130" s="3">
        <v>1.4</v>
      </c>
      <c r="E130" s="3">
        <v>3.1</v>
      </c>
      <c r="F130" s="3">
        <v>2.8</v>
      </c>
      <c r="G130" s="3">
        <v>2.9</v>
      </c>
      <c r="H130" s="3">
        <v>1.5</v>
      </c>
      <c r="I130" s="3">
        <v>0</v>
      </c>
      <c r="J130" s="3">
        <v>5.9</v>
      </c>
      <c r="K130" s="3">
        <v>2.6</v>
      </c>
    </row>
    <row r="131" spans="1:11" ht="15.75" customHeight="1">
      <c r="A131" s="3" t="s">
        <v>226</v>
      </c>
      <c r="B131" s="3">
        <v>0</v>
      </c>
      <c r="C131" s="3">
        <v>0</v>
      </c>
      <c r="D131" s="3">
        <v>0</v>
      </c>
      <c r="E131" s="3">
        <v>0</v>
      </c>
      <c r="F131" s="3">
        <v>0</v>
      </c>
      <c r="G131" s="3">
        <v>0</v>
      </c>
      <c r="H131" s="3">
        <v>0</v>
      </c>
      <c r="I131" s="3">
        <v>0</v>
      </c>
      <c r="J131" s="3">
        <v>5.9</v>
      </c>
      <c r="K131" s="3">
        <v>0.1</v>
      </c>
    </row>
    <row r="132" spans="1:11" ht="15.75" customHeight="1">
      <c r="A132" s="3" t="s">
        <v>5</v>
      </c>
      <c r="B132" s="3">
        <v>25</v>
      </c>
      <c r="C132" s="3">
        <v>5.6</v>
      </c>
      <c r="D132" s="3">
        <v>8.6</v>
      </c>
      <c r="E132" s="3">
        <v>9.1999999999999993</v>
      </c>
      <c r="F132" s="3">
        <v>13.1</v>
      </c>
      <c r="G132" s="3">
        <v>13.7</v>
      </c>
      <c r="H132" s="3">
        <v>18.899999999999999</v>
      </c>
      <c r="I132" s="3">
        <v>0</v>
      </c>
      <c r="J132" s="3">
        <v>17.600000000000001</v>
      </c>
      <c r="K132" s="3">
        <v>14.1</v>
      </c>
    </row>
    <row r="133" spans="1:11" ht="15.75" customHeight="1">
      <c r="A133" s="3" t="s">
        <v>183</v>
      </c>
      <c r="B133" s="3">
        <v>15.6</v>
      </c>
      <c r="C133" s="3">
        <v>38.9</v>
      </c>
      <c r="D133" s="3">
        <v>31.4</v>
      </c>
      <c r="E133" s="3">
        <v>37.799999999999997</v>
      </c>
      <c r="F133" s="3">
        <v>42.1</v>
      </c>
      <c r="G133" s="3">
        <v>41.7</v>
      </c>
      <c r="H133" s="3">
        <v>48.8</v>
      </c>
      <c r="I133" s="3">
        <v>0</v>
      </c>
      <c r="J133" s="3">
        <v>23.5</v>
      </c>
      <c r="K133" s="3">
        <v>40.5</v>
      </c>
    </row>
    <row r="134" spans="1:11" ht="15.75" customHeight="1">
      <c r="A134" s="3" t="s">
        <v>193</v>
      </c>
      <c r="B134" s="3">
        <v>0</v>
      </c>
      <c r="C134" s="3">
        <v>0</v>
      </c>
      <c r="D134" s="3">
        <v>0</v>
      </c>
      <c r="E134" s="3">
        <v>2</v>
      </c>
      <c r="F134" s="3">
        <v>0.9</v>
      </c>
      <c r="G134" s="3">
        <v>0</v>
      </c>
      <c r="H134" s="3">
        <v>0.5</v>
      </c>
      <c r="I134" s="3">
        <v>0</v>
      </c>
      <c r="J134" s="3">
        <v>0</v>
      </c>
      <c r="K134" s="3">
        <v>0.5</v>
      </c>
    </row>
    <row r="135" spans="1:11" ht="15.75" customHeight="1">
      <c r="A135" s="3" t="s">
        <v>168</v>
      </c>
      <c r="B135" s="3">
        <v>9.4</v>
      </c>
      <c r="C135" s="3">
        <v>0</v>
      </c>
      <c r="D135" s="3">
        <v>7.1</v>
      </c>
      <c r="E135" s="3">
        <v>3.1</v>
      </c>
      <c r="F135" s="3">
        <v>1.9</v>
      </c>
      <c r="G135" s="3">
        <v>0.5</v>
      </c>
      <c r="H135" s="3">
        <v>2</v>
      </c>
      <c r="I135" s="3">
        <v>0</v>
      </c>
      <c r="J135" s="3">
        <v>0</v>
      </c>
      <c r="K135" s="3">
        <v>2.2999999999999998</v>
      </c>
    </row>
    <row r="136" spans="1:11" ht="15.75" customHeight="1">
      <c r="A136" s="3" t="s">
        <v>176</v>
      </c>
      <c r="B136" s="3">
        <v>15.6</v>
      </c>
      <c r="C136" s="3">
        <v>16.7</v>
      </c>
      <c r="D136" s="3">
        <v>14.3</v>
      </c>
      <c r="E136" s="3">
        <v>6.1</v>
      </c>
      <c r="F136" s="3">
        <v>3.7</v>
      </c>
      <c r="G136" s="3">
        <v>5.4</v>
      </c>
      <c r="H136" s="3">
        <v>3.5</v>
      </c>
      <c r="I136" s="3">
        <v>0</v>
      </c>
      <c r="J136" s="3">
        <v>5.9</v>
      </c>
      <c r="K136" s="3">
        <v>6.5</v>
      </c>
    </row>
    <row r="137" spans="1:11" ht="15.75" customHeight="1"/>
    <row r="138" spans="1:11" ht="15.75" customHeight="1">
      <c r="A138" s="1" t="s">
        <v>179</v>
      </c>
    </row>
    <row r="139" spans="1:11" ht="24">
      <c r="A139" s="2" t="s">
        <v>763</v>
      </c>
      <c r="B139" s="2" t="s">
        <v>124</v>
      </c>
      <c r="C139" s="2" t="s">
        <v>123</v>
      </c>
      <c r="D139" s="2" t="s">
        <v>5</v>
      </c>
      <c r="E139" s="2" t="s">
        <v>414</v>
      </c>
    </row>
    <row r="140" spans="1:11" ht="15.75" customHeight="1">
      <c r="A140" s="3" t="s">
        <v>189</v>
      </c>
      <c r="B140" s="3">
        <v>4</v>
      </c>
      <c r="C140" s="3">
        <v>142</v>
      </c>
      <c r="D140" s="3">
        <v>0</v>
      </c>
      <c r="E140" s="3">
        <v>146</v>
      </c>
    </row>
    <row r="141" spans="1:11" ht="15.75" customHeight="1">
      <c r="A141" s="3" t="s">
        <v>185</v>
      </c>
      <c r="B141" s="3">
        <v>0</v>
      </c>
      <c r="C141" s="3">
        <v>1</v>
      </c>
      <c r="D141" s="3">
        <v>0</v>
      </c>
      <c r="E141" s="3">
        <v>1</v>
      </c>
    </row>
    <row r="142" spans="1:11" ht="15.75" customHeight="1">
      <c r="A142" s="3" t="s">
        <v>410</v>
      </c>
      <c r="B142" s="3">
        <v>0</v>
      </c>
      <c r="C142" s="3">
        <v>1</v>
      </c>
      <c r="D142" s="3">
        <v>0</v>
      </c>
      <c r="E142" s="3">
        <v>1</v>
      </c>
    </row>
    <row r="143" spans="1:11" ht="15.75" customHeight="1">
      <c r="A143" s="3" t="s">
        <v>408</v>
      </c>
      <c r="B143" s="3">
        <v>0</v>
      </c>
      <c r="C143" s="3">
        <v>6</v>
      </c>
      <c r="D143" s="3">
        <v>0</v>
      </c>
      <c r="E143" s="3">
        <v>6</v>
      </c>
    </row>
    <row r="144" spans="1:11" ht="15.75" customHeight="1">
      <c r="A144" s="3" t="s">
        <v>376</v>
      </c>
      <c r="B144" s="3">
        <v>0</v>
      </c>
      <c r="C144" s="3">
        <v>1</v>
      </c>
      <c r="D144" s="3">
        <v>0</v>
      </c>
      <c r="E144" s="3">
        <v>1</v>
      </c>
    </row>
    <row r="145" spans="1:5" ht="15.75" customHeight="1">
      <c r="A145" s="3" t="s">
        <v>170</v>
      </c>
      <c r="B145" s="3">
        <v>18</v>
      </c>
      <c r="C145" s="3">
        <v>80</v>
      </c>
      <c r="D145" s="3">
        <v>2</v>
      </c>
      <c r="E145" s="3">
        <v>100</v>
      </c>
    </row>
    <row r="146" spans="1:5" ht="15.75" customHeight="1">
      <c r="A146" s="3" t="s">
        <v>167</v>
      </c>
      <c r="B146" s="3">
        <v>4</v>
      </c>
      <c r="C146" s="3">
        <v>16</v>
      </c>
      <c r="D146" s="3">
        <v>0</v>
      </c>
      <c r="E146" s="3">
        <v>20</v>
      </c>
    </row>
    <row r="147" spans="1:5" ht="15.75" customHeight="1">
      <c r="A147" s="3" t="s">
        <v>226</v>
      </c>
      <c r="B147" s="3">
        <v>0</v>
      </c>
      <c r="C147" s="3">
        <v>0</v>
      </c>
      <c r="D147" s="3">
        <v>1</v>
      </c>
      <c r="E147" s="3">
        <v>1</v>
      </c>
    </row>
    <row r="148" spans="1:5" ht="15.75" customHeight="1">
      <c r="A148" s="3" t="s">
        <v>5</v>
      </c>
      <c r="B148" s="3">
        <v>14</v>
      </c>
      <c r="C148" s="3">
        <v>92</v>
      </c>
      <c r="D148" s="3">
        <v>2</v>
      </c>
      <c r="E148" s="3">
        <v>108</v>
      </c>
    </row>
    <row r="149" spans="1:5" ht="15.75" customHeight="1">
      <c r="A149" s="3" t="s">
        <v>183</v>
      </c>
      <c r="B149" s="3">
        <v>2</v>
      </c>
      <c r="C149" s="3">
        <v>306</v>
      </c>
      <c r="D149" s="3">
        <v>2</v>
      </c>
      <c r="E149" s="3">
        <v>310</v>
      </c>
    </row>
    <row r="150" spans="1:5" ht="15.75" customHeight="1">
      <c r="A150" s="3" t="s">
        <v>193</v>
      </c>
      <c r="B150" s="3">
        <v>0</v>
      </c>
      <c r="C150" s="3">
        <v>4</v>
      </c>
      <c r="D150" s="3">
        <v>0</v>
      </c>
      <c r="E150" s="3">
        <v>4</v>
      </c>
    </row>
    <row r="151" spans="1:5" ht="15.75" customHeight="1">
      <c r="A151" s="3" t="s">
        <v>168</v>
      </c>
      <c r="B151" s="3">
        <v>4</v>
      </c>
      <c r="C151" s="3">
        <v>14</v>
      </c>
      <c r="D151" s="3">
        <v>0</v>
      </c>
      <c r="E151" s="3">
        <v>18</v>
      </c>
    </row>
    <row r="152" spans="1:5" ht="15.75" customHeight="1">
      <c r="A152" s="3" t="s">
        <v>176</v>
      </c>
      <c r="B152" s="3">
        <v>6</v>
      </c>
      <c r="C152" s="3">
        <v>44</v>
      </c>
      <c r="D152" s="3">
        <v>0</v>
      </c>
      <c r="E152" s="3">
        <v>50</v>
      </c>
    </row>
    <row r="153" spans="1:5" ht="15.75" customHeight="1">
      <c r="A153" s="3" t="s">
        <v>414</v>
      </c>
      <c r="B153" s="3">
        <v>52</v>
      </c>
      <c r="C153" s="3">
        <v>707</v>
      </c>
      <c r="D153" s="3">
        <v>7</v>
      </c>
      <c r="E153" s="3">
        <v>766</v>
      </c>
    </row>
    <row r="154" spans="1:5" ht="15.75" customHeight="1"/>
    <row r="155" spans="1:5" ht="15.75" customHeight="1">
      <c r="A155" s="1" t="s">
        <v>764</v>
      </c>
    </row>
    <row r="156" spans="1:5" ht="24">
      <c r="A156" s="2" t="s">
        <v>763</v>
      </c>
      <c r="B156" s="2" t="s">
        <v>124</v>
      </c>
      <c r="C156" s="2" t="s">
        <v>123</v>
      </c>
      <c r="D156" s="2" t="s">
        <v>5</v>
      </c>
      <c r="E156" s="2" t="s">
        <v>414</v>
      </c>
    </row>
    <row r="157" spans="1:5" ht="15.75" customHeight="1">
      <c r="A157" s="3" t="s">
        <v>189</v>
      </c>
      <c r="B157" s="3">
        <v>7.7</v>
      </c>
      <c r="C157" s="3">
        <v>20.100000000000001</v>
      </c>
      <c r="D157" s="3">
        <v>0</v>
      </c>
      <c r="E157" s="3">
        <v>19.100000000000001</v>
      </c>
    </row>
    <row r="158" spans="1:5" ht="15.75" customHeight="1">
      <c r="A158" s="3" t="s">
        <v>185</v>
      </c>
      <c r="B158" s="3">
        <v>0</v>
      </c>
      <c r="C158" s="3">
        <v>0.1</v>
      </c>
      <c r="D158" s="3">
        <v>0</v>
      </c>
      <c r="E158" s="3">
        <v>0.1</v>
      </c>
    </row>
    <row r="159" spans="1:5" ht="15.75" customHeight="1">
      <c r="A159" s="3" t="s">
        <v>410</v>
      </c>
      <c r="B159" s="3">
        <v>0</v>
      </c>
      <c r="C159" s="3">
        <v>0.1</v>
      </c>
      <c r="D159" s="3">
        <v>0</v>
      </c>
      <c r="E159" s="3">
        <v>0.1</v>
      </c>
    </row>
    <row r="160" spans="1:5" ht="15.75" customHeight="1">
      <c r="A160" s="3" t="s">
        <v>408</v>
      </c>
      <c r="B160" s="3">
        <v>0</v>
      </c>
      <c r="C160" s="3">
        <v>0.8</v>
      </c>
      <c r="D160" s="3">
        <v>0</v>
      </c>
      <c r="E160" s="3">
        <v>0.8</v>
      </c>
    </row>
    <row r="161" spans="1:8" ht="15.75" customHeight="1">
      <c r="A161" s="3" t="s">
        <v>376</v>
      </c>
      <c r="B161" s="3">
        <v>0</v>
      </c>
      <c r="C161" s="3">
        <v>0.1</v>
      </c>
      <c r="D161" s="3">
        <v>0</v>
      </c>
      <c r="E161" s="3">
        <v>0.1</v>
      </c>
    </row>
    <row r="162" spans="1:8" ht="15.75" customHeight="1">
      <c r="A162" s="3" t="s">
        <v>170</v>
      </c>
      <c r="B162" s="3">
        <v>34.6</v>
      </c>
      <c r="C162" s="3">
        <v>11.3</v>
      </c>
      <c r="D162" s="3">
        <v>28.6</v>
      </c>
      <c r="E162" s="3">
        <v>13.1</v>
      </c>
    </row>
    <row r="163" spans="1:8" ht="15.75" customHeight="1">
      <c r="A163" s="3" t="s">
        <v>167</v>
      </c>
      <c r="B163" s="3">
        <v>7.7</v>
      </c>
      <c r="C163" s="3">
        <v>2.2999999999999998</v>
      </c>
      <c r="D163" s="3">
        <v>0</v>
      </c>
      <c r="E163" s="3">
        <v>2.6</v>
      </c>
    </row>
    <row r="164" spans="1:8" ht="15.75" customHeight="1">
      <c r="A164" s="3" t="s">
        <v>226</v>
      </c>
      <c r="B164" s="3">
        <v>0</v>
      </c>
      <c r="C164" s="3">
        <v>0</v>
      </c>
      <c r="D164" s="3">
        <v>14.3</v>
      </c>
      <c r="E164" s="3">
        <v>0.1</v>
      </c>
    </row>
    <row r="165" spans="1:8" ht="15.75" customHeight="1">
      <c r="A165" s="3" t="s">
        <v>5</v>
      </c>
      <c r="B165" s="3">
        <v>26.9</v>
      </c>
      <c r="C165" s="3">
        <v>13</v>
      </c>
      <c r="D165" s="3">
        <v>28.6</v>
      </c>
      <c r="E165" s="3">
        <v>14.1</v>
      </c>
    </row>
    <row r="166" spans="1:8" ht="15.75" customHeight="1">
      <c r="A166" s="3" t="s">
        <v>183</v>
      </c>
      <c r="B166" s="3">
        <v>3.8</v>
      </c>
      <c r="C166" s="3">
        <v>43.3</v>
      </c>
      <c r="D166" s="3">
        <v>28.6</v>
      </c>
      <c r="E166" s="3">
        <v>40.5</v>
      </c>
    </row>
    <row r="167" spans="1:8" ht="15.75" customHeight="1">
      <c r="A167" s="3" t="s">
        <v>193</v>
      </c>
      <c r="B167" s="3">
        <v>0</v>
      </c>
      <c r="C167" s="3">
        <v>0.6</v>
      </c>
      <c r="D167" s="3">
        <v>0</v>
      </c>
      <c r="E167" s="3">
        <v>0.5</v>
      </c>
    </row>
    <row r="168" spans="1:8" ht="15.75" customHeight="1">
      <c r="A168" s="3" t="s">
        <v>168</v>
      </c>
      <c r="B168" s="3">
        <v>7.7</v>
      </c>
      <c r="C168" s="3">
        <v>2</v>
      </c>
      <c r="D168" s="3">
        <v>0</v>
      </c>
      <c r="E168" s="3">
        <v>2.2999999999999998</v>
      </c>
    </row>
    <row r="169" spans="1:8" ht="15.75" customHeight="1">
      <c r="A169" s="3" t="s">
        <v>176</v>
      </c>
      <c r="B169" s="3">
        <v>11.5</v>
      </c>
      <c r="C169" s="3">
        <v>6.2</v>
      </c>
      <c r="D169" s="3">
        <v>0</v>
      </c>
      <c r="E169" s="3">
        <v>6.5</v>
      </c>
    </row>
    <row r="170" spans="1:8" ht="15.75" customHeight="1"/>
    <row r="171" spans="1:8" ht="15.75" customHeight="1">
      <c r="A171" s="1" t="s">
        <v>742</v>
      </c>
    </row>
    <row r="172" spans="1:8" ht="15.75" customHeight="1">
      <c r="A172" s="4" t="s">
        <v>425</v>
      </c>
    </row>
    <row r="173" spans="1:8" ht="24">
      <c r="A173" s="2" t="s">
        <v>212</v>
      </c>
      <c r="B173" s="2" t="s">
        <v>94</v>
      </c>
      <c r="C173" s="2" t="s">
        <v>86</v>
      </c>
      <c r="D173" s="2" t="s">
        <v>91</v>
      </c>
      <c r="E173" s="2" t="s">
        <v>88</v>
      </c>
      <c r="F173" s="2" t="s">
        <v>89</v>
      </c>
      <c r="G173" s="2" t="s">
        <v>92</v>
      </c>
      <c r="H173" s="2" t="s">
        <v>414</v>
      </c>
    </row>
    <row r="174" spans="1:8">
      <c r="A174" s="3" t="s">
        <v>406</v>
      </c>
      <c r="B174" s="3">
        <v>0</v>
      </c>
      <c r="C174" s="3">
        <v>2</v>
      </c>
      <c r="D174" s="3">
        <v>1</v>
      </c>
      <c r="E174" s="3">
        <v>1</v>
      </c>
      <c r="F174" s="3">
        <v>0</v>
      </c>
      <c r="G174" s="3">
        <v>0</v>
      </c>
      <c r="H174" s="3">
        <v>4</v>
      </c>
    </row>
    <row r="175" spans="1:8" ht="27">
      <c r="A175" s="3" t="s">
        <v>399</v>
      </c>
      <c r="B175" s="3">
        <v>7</v>
      </c>
      <c r="C175" s="3">
        <v>79</v>
      </c>
      <c r="D175" s="3">
        <v>32</v>
      </c>
      <c r="E175" s="3">
        <v>83</v>
      </c>
      <c r="F175" s="3">
        <v>38</v>
      </c>
      <c r="G175" s="3">
        <v>1</v>
      </c>
      <c r="H175" s="3">
        <v>240</v>
      </c>
    </row>
    <row r="176" spans="1:8">
      <c r="A176" s="3" t="s">
        <v>403</v>
      </c>
      <c r="B176" s="3">
        <v>0</v>
      </c>
      <c r="C176" s="3">
        <v>7</v>
      </c>
      <c r="D176" s="3">
        <v>1</v>
      </c>
      <c r="E176" s="3">
        <v>2</v>
      </c>
      <c r="F176" s="3">
        <v>0</v>
      </c>
      <c r="G176" s="3">
        <v>0</v>
      </c>
      <c r="H176" s="3">
        <v>10</v>
      </c>
    </row>
    <row r="177" spans="1:11">
      <c r="A177" s="3" t="s">
        <v>56</v>
      </c>
      <c r="B177" s="3">
        <v>2</v>
      </c>
      <c r="C177" s="3">
        <v>38</v>
      </c>
      <c r="D177" s="3">
        <v>22</v>
      </c>
      <c r="E177" s="3">
        <v>49</v>
      </c>
      <c r="F177" s="3">
        <v>22</v>
      </c>
      <c r="G177" s="3">
        <v>5</v>
      </c>
      <c r="H177" s="3">
        <v>138</v>
      </c>
    </row>
    <row r="178" spans="1:11" ht="27">
      <c r="A178" s="3" t="s">
        <v>402</v>
      </c>
      <c r="B178" s="3">
        <v>2</v>
      </c>
      <c r="C178" s="3">
        <v>28</v>
      </c>
      <c r="D178" s="3">
        <v>14</v>
      </c>
      <c r="E178" s="3">
        <v>24</v>
      </c>
      <c r="F178" s="3">
        <v>14</v>
      </c>
      <c r="G178" s="3">
        <v>2</v>
      </c>
      <c r="H178" s="3">
        <v>84</v>
      </c>
    </row>
    <row r="179" spans="1:11" ht="27">
      <c r="A179" s="3" t="s">
        <v>339</v>
      </c>
      <c r="B179" s="3">
        <v>4</v>
      </c>
      <c r="C179" s="3">
        <v>108</v>
      </c>
      <c r="D179" s="3">
        <v>47</v>
      </c>
      <c r="E179" s="3">
        <v>74</v>
      </c>
      <c r="F179" s="3">
        <v>46</v>
      </c>
      <c r="G179" s="3">
        <v>11</v>
      </c>
      <c r="H179" s="3">
        <v>290</v>
      </c>
    </row>
    <row r="180" spans="1:11">
      <c r="A180" s="3" t="s">
        <v>414</v>
      </c>
      <c r="B180" s="3">
        <v>15</v>
      </c>
      <c r="C180" s="3">
        <v>262</v>
      </c>
      <c r="D180" s="3">
        <v>117</v>
      </c>
      <c r="E180" s="3">
        <v>233</v>
      </c>
      <c r="F180" s="3">
        <v>120</v>
      </c>
      <c r="G180" s="3">
        <v>19</v>
      </c>
      <c r="H180" s="3">
        <v>766</v>
      </c>
    </row>
    <row r="181" spans="1:11" ht="15.75" customHeight="1"/>
    <row r="182" spans="1:11" ht="15.75" customHeight="1">
      <c r="A182" s="1" t="s">
        <v>22</v>
      </c>
    </row>
    <row r="183" spans="1:11" ht="24">
      <c r="A183" s="2" t="s">
        <v>212</v>
      </c>
      <c r="B183" s="2" t="s">
        <v>94</v>
      </c>
      <c r="C183" s="2" t="s">
        <v>86</v>
      </c>
      <c r="D183" s="2" t="s">
        <v>91</v>
      </c>
      <c r="E183" s="2" t="s">
        <v>88</v>
      </c>
      <c r="F183" s="2" t="s">
        <v>89</v>
      </c>
      <c r="G183" s="2" t="s">
        <v>92</v>
      </c>
      <c r="H183" s="2" t="s">
        <v>414</v>
      </c>
    </row>
    <row r="184" spans="1:11">
      <c r="A184" s="3" t="s">
        <v>406</v>
      </c>
      <c r="B184" s="3">
        <v>0</v>
      </c>
      <c r="C184" s="3">
        <v>0.8</v>
      </c>
      <c r="D184" s="3">
        <v>0.9</v>
      </c>
      <c r="E184" s="3">
        <v>0.4</v>
      </c>
      <c r="F184" s="3">
        <v>0</v>
      </c>
      <c r="G184" s="3">
        <v>0</v>
      </c>
      <c r="H184" s="3">
        <v>0.5</v>
      </c>
    </row>
    <row r="185" spans="1:11" ht="27">
      <c r="A185" s="3" t="s">
        <v>399</v>
      </c>
      <c r="B185" s="3">
        <v>46.7</v>
      </c>
      <c r="C185" s="3">
        <v>30.2</v>
      </c>
      <c r="D185" s="3">
        <v>27.4</v>
      </c>
      <c r="E185" s="3">
        <v>35.6</v>
      </c>
      <c r="F185" s="3">
        <v>31.7</v>
      </c>
      <c r="G185" s="3">
        <v>5.3</v>
      </c>
      <c r="H185" s="3">
        <v>31.3</v>
      </c>
    </row>
    <row r="186" spans="1:11">
      <c r="A186" s="3" t="s">
        <v>403</v>
      </c>
      <c r="B186" s="3">
        <v>0</v>
      </c>
      <c r="C186" s="3">
        <v>2.7</v>
      </c>
      <c r="D186" s="3">
        <v>0.9</v>
      </c>
      <c r="E186" s="3">
        <v>0.9</v>
      </c>
      <c r="F186" s="3">
        <v>0</v>
      </c>
      <c r="G186" s="3">
        <v>0</v>
      </c>
      <c r="H186" s="3">
        <v>1.3</v>
      </c>
    </row>
    <row r="187" spans="1:11">
      <c r="A187" s="3" t="s">
        <v>56</v>
      </c>
      <c r="B187" s="3">
        <v>13.3</v>
      </c>
      <c r="C187" s="3">
        <v>14.5</v>
      </c>
      <c r="D187" s="3">
        <v>18.8</v>
      </c>
      <c r="E187" s="3">
        <v>21</v>
      </c>
      <c r="F187" s="3">
        <v>18.3</v>
      </c>
      <c r="G187" s="3">
        <v>26.3</v>
      </c>
      <c r="H187" s="3">
        <v>18</v>
      </c>
    </row>
    <row r="188" spans="1:11" ht="27">
      <c r="A188" s="3" t="s">
        <v>402</v>
      </c>
      <c r="B188" s="3">
        <v>13.3</v>
      </c>
      <c r="C188" s="3">
        <v>10.7</v>
      </c>
      <c r="D188" s="3">
        <v>12</v>
      </c>
      <c r="E188" s="3">
        <v>10.3</v>
      </c>
      <c r="F188" s="3">
        <v>11.7</v>
      </c>
      <c r="G188" s="3">
        <v>10.5</v>
      </c>
      <c r="H188" s="3">
        <v>11</v>
      </c>
    </row>
    <row r="189" spans="1:11" ht="27">
      <c r="A189" s="3" t="s">
        <v>339</v>
      </c>
      <c r="B189" s="3">
        <v>26.7</v>
      </c>
      <c r="C189" s="3">
        <v>41.2</v>
      </c>
      <c r="D189" s="3">
        <v>40.200000000000003</v>
      </c>
      <c r="E189" s="3">
        <v>31.8</v>
      </c>
      <c r="F189" s="3">
        <v>38.299999999999997</v>
      </c>
      <c r="G189" s="3">
        <v>57.9</v>
      </c>
      <c r="H189" s="3">
        <v>37.9</v>
      </c>
    </row>
    <row r="190" spans="1:11" ht="15.75" customHeight="1"/>
    <row r="191" spans="1:11" ht="15.75" customHeight="1">
      <c r="A191" s="1" t="s">
        <v>419</v>
      </c>
    </row>
    <row r="192" spans="1:11" ht="24">
      <c r="A192" s="2" t="s">
        <v>212</v>
      </c>
      <c r="B192" s="2" t="s">
        <v>72</v>
      </c>
      <c r="C192" s="2" t="s">
        <v>70</v>
      </c>
      <c r="D192" s="2" t="s">
        <v>26</v>
      </c>
      <c r="E192" s="2" t="s">
        <v>68</v>
      </c>
      <c r="F192" s="2" t="s">
        <v>21</v>
      </c>
      <c r="G192" s="2" t="s">
        <v>67</v>
      </c>
      <c r="H192" s="2" t="s">
        <v>8</v>
      </c>
      <c r="I192" s="2" t="s">
        <v>76</v>
      </c>
      <c r="J192" s="2" t="s">
        <v>7</v>
      </c>
      <c r="K192" s="2" t="s">
        <v>414</v>
      </c>
    </row>
    <row r="193" spans="1:11">
      <c r="A193" s="3" t="s">
        <v>406</v>
      </c>
      <c r="B193" s="3">
        <v>0</v>
      </c>
      <c r="C193" s="3">
        <v>0</v>
      </c>
      <c r="D193" s="3">
        <v>0</v>
      </c>
      <c r="E193" s="3">
        <v>1</v>
      </c>
      <c r="F193" s="3">
        <v>0</v>
      </c>
      <c r="G193" s="3">
        <v>3</v>
      </c>
      <c r="H193" s="3">
        <v>0</v>
      </c>
      <c r="I193" s="3">
        <v>0</v>
      </c>
      <c r="J193" s="3">
        <v>0</v>
      </c>
      <c r="K193" s="3">
        <v>4</v>
      </c>
    </row>
    <row r="194" spans="1:11" ht="27">
      <c r="A194" s="3" t="s">
        <v>399</v>
      </c>
      <c r="B194" s="3">
        <v>7</v>
      </c>
      <c r="C194" s="3">
        <v>15</v>
      </c>
      <c r="D194" s="3">
        <v>27</v>
      </c>
      <c r="E194" s="3">
        <v>37</v>
      </c>
      <c r="F194" s="3">
        <v>32</v>
      </c>
      <c r="G194" s="3">
        <v>65</v>
      </c>
      <c r="H194" s="3">
        <v>54</v>
      </c>
      <c r="I194" s="3">
        <v>0</v>
      </c>
      <c r="J194" s="3">
        <v>3</v>
      </c>
      <c r="K194" s="3">
        <v>240</v>
      </c>
    </row>
    <row r="195" spans="1:11">
      <c r="A195" s="3" t="s">
        <v>403</v>
      </c>
      <c r="B195" s="3">
        <v>2</v>
      </c>
      <c r="C195" s="3">
        <v>0</v>
      </c>
      <c r="D195" s="3">
        <v>1</v>
      </c>
      <c r="E195" s="3">
        <v>0</v>
      </c>
      <c r="F195" s="3">
        <v>1</v>
      </c>
      <c r="G195" s="3">
        <v>3</v>
      </c>
      <c r="H195" s="3">
        <v>3</v>
      </c>
      <c r="I195" s="3">
        <v>0</v>
      </c>
      <c r="J195" s="3">
        <v>0</v>
      </c>
      <c r="K195" s="3">
        <v>10</v>
      </c>
    </row>
    <row r="196" spans="1:11">
      <c r="A196" s="3" t="s">
        <v>56</v>
      </c>
      <c r="B196" s="3">
        <v>8</v>
      </c>
      <c r="C196" s="3">
        <v>3</v>
      </c>
      <c r="D196" s="3">
        <v>7</v>
      </c>
      <c r="E196" s="3">
        <v>11</v>
      </c>
      <c r="F196" s="3">
        <v>15</v>
      </c>
      <c r="G196" s="3">
        <v>36</v>
      </c>
      <c r="H196" s="3">
        <v>54</v>
      </c>
      <c r="I196" s="3">
        <v>0</v>
      </c>
      <c r="J196" s="3">
        <v>4</v>
      </c>
      <c r="K196" s="3">
        <v>138</v>
      </c>
    </row>
    <row r="197" spans="1:11" ht="27">
      <c r="A197" s="3" t="s">
        <v>402</v>
      </c>
      <c r="B197" s="3">
        <v>3</v>
      </c>
      <c r="C197" s="3">
        <v>4</v>
      </c>
      <c r="D197" s="3">
        <v>6</v>
      </c>
      <c r="E197" s="3">
        <v>11</v>
      </c>
      <c r="F197" s="3">
        <v>14</v>
      </c>
      <c r="G197" s="3">
        <v>21</v>
      </c>
      <c r="H197" s="3">
        <v>21</v>
      </c>
      <c r="I197" s="3">
        <v>0</v>
      </c>
      <c r="J197" s="3">
        <v>4</v>
      </c>
      <c r="K197" s="3">
        <v>84</v>
      </c>
    </row>
    <row r="198" spans="1:11" ht="27">
      <c r="A198" s="3" t="s">
        <v>339</v>
      </c>
      <c r="B198" s="3">
        <v>12</v>
      </c>
      <c r="C198" s="3">
        <v>14</v>
      </c>
      <c r="D198" s="3">
        <v>29</v>
      </c>
      <c r="E198" s="3">
        <v>38</v>
      </c>
      <c r="F198" s="3">
        <v>45</v>
      </c>
      <c r="G198" s="3">
        <v>76</v>
      </c>
      <c r="H198" s="3">
        <v>69</v>
      </c>
      <c r="I198" s="3">
        <v>1</v>
      </c>
      <c r="J198" s="3">
        <v>6</v>
      </c>
      <c r="K198" s="3">
        <v>290</v>
      </c>
    </row>
    <row r="199" spans="1:11">
      <c r="A199" s="3" t="s">
        <v>414</v>
      </c>
      <c r="B199" s="3">
        <v>32</v>
      </c>
      <c r="C199" s="3">
        <v>36</v>
      </c>
      <c r="D199" s="3">
        <v>70</v>
      </c>
      <c r="E199" s="3">
        <v>98</v>
      </c>
      <c r="F199" s="3">
        <v>107</v>
      </c>
      <c r="G199" s="3">
        <v>204</v>
      </c>
      <c r="H199" s="3">
        <v>201</v>
      </c>
      <c r="I199" s="3">
        <v>1</v>
      </c>
      <c r="J199" s="3">
        <v>17</v>
      </c>
      <c r="K199" s="3">
        <v>766</v>
      </c>
    </row>
    <row r="200" spans="1:11" ht="15.75" customHeight="1"/>
    <row r="201" spans="1:11" ht="15.75" customHeight="1">
      <c r="A201" s="1" t="s">
        <v>103</v>
      </c>
    </row>
    <row r="202" spans="1:11" ht="24">
      <c r="A202" s="2" t="s">
        <v>212</v>
      </c>
      <c r="B202" s="2" t="s">
        <v>72</v>
      </c>
      <c r="C202" s="2" t="s">
        <v>70</v>
      </c>
      <c r="D202" s="2" t="s">
        <v>26</v>
      </c>
      <c r="E202" s="2" t="s">
        <v>68</v>
      </c>
      <c r="F202" s="2" t="s">
        <v>21</v>
      </c>
      <c r="G202" s="2" t="s">
        <v>67</v>
      </c>
      <c r="H202" s="2" t="s">
        <v>8</v>
      </c>
      <c r="I202" s="2" t="s">
        <v>76</v>
      </c>
      <c r="J202" s="2" t="s">
        <v>7</v>
      </c>
      <c r="K202" s="2" t="s">
        <v>414</v>
      </c>
    </row>
    <row r="203" spans="1:11">
      <c r="A203" s="3" t="s">
        <v>406</v>
      </c>
      <c r="B203" s="3">
        <v>0</v>
      </c>
      <c r="C203" s="3">
        <v>0</v>
      </c>
      <c r="D203" s="3">
        <v>0</v>
      </c>
      <c r="E203" s="3">
        <v>1</v>
      </c>
      <c r="F203" s="3">
        <v>0</v>
      </c>
      <c r="G203" s="3">
        <v>1.5</v>
      </c>
      <c r="H203" s="3">
        <v>0</v>
      </c>
      <c r="I203" s="3">
        <v>0</v>
      </c>
      <c r="J203" s="3">
        <v>0</v>
      </c>
      <c r="K203" s="3">
        <v>0.5</v>
      </c>
    </row>
    <row r="204" spans="1:11" ht="27">
      <c r="A204" s="3" t="s">
        <v>399</v>
      </c>
      <c r="B204" s="3">
        <v>21.9</v>
      </c>
      <c r="C204" s="3">
        <v>41.7</v>
      </c>
      <c r="D204" s="3">
        <v>38.6</v>
      </c>
      <c r="E204" s="3">
        <v>37.799999999999997</v>
      </c>
      <c r="F204" s="3">
        <v>29.9</v>
      </c>
      <c r="G204" s="3">
        <v>31.9</v>
      </c>
      <c r="H204" s="3">
        <v>26.9</v>
      </c>
      <c r="I204" s="3">
        <v>0</v>
      </c>
      <c r="J204" s="3">
        <v>17.600000000000001</v>
      </c>
      <c r="K204" s="3">
        <v>31.3</v>
      </c>
    </row>
    <row r="205" spans="1:11">
      <c r="A205" s="3" t="s">
        <v>403</v>
      </c>
      <c r="B205" s="3">
        <v>6.2</v>
      </c>
      <c r="C205" s="3">
        <v>0</v>
      </c>
      <c r="D205" s="3">
        <v>1.4</v>
      </c>
      <c r="E205" s="3">
        <v>0</v>
      </c>
      <c r="F205" s="3">
        <v>0.9</v>
      </c>
      <c r="G205" s="3">
        <v>1.5</v>
      </c>
      <c r="H205" s="3">
        <v>1.5</v>
      </c>
      <c r="I205" s="3">
        <v>0</v>
      </c>
      <c r="J205" s="3">
        <v>0</v>
      </c>
      <c r="K205" s="3">
        <v>1.3</v>
      </c>
    </row>
    <row r="206" spans="1:11">
      <c r="A206" s="3" t="s">
        <v>56</v>
      </c>
      <c r="B206" s="3">
        <v>25</v>
      </c>
      <c r="C206" s="3">
        <v>8.3000000000000007</v>
      </c>
      <c r="D206" s="3">
        <v>10</v>
      </c>
      <c r="E206" s="3">
        <v>11.2</v>
      </c>
      <c r="F206" s="3">
        <v>14</v>
      </c>
      <c r="G206" s="3">
        <v>17.600000000000001</v>
      </c>
      <c r="H206" s="3">
        <v>26.9</v>
      </c>
      <c r="I206" s="3">
        <v>0</v>
      </c>
      <c r="J206" s="3">
        <v>23.5</v>
      </c>
      <c r="K206" s="3">
        <v>18</v>
      </c>
    </row>
    <row r="207" spans="1:11" ht="27">
      <c r="A207" s="3" t="s">
        <v>402</v>
      </c>
      <c r="B207" s="3">
        <v>9.4</v>
      </c>
      <c r="C207" s="3">
        <v>11.1</v>
      </c>
      <c r="D207" s="3">
        <v>8.6</v>
      </c>
      <c r="E207" s="3">
        <v>11.2</v>
      </c>
      <c r="F207" s="3">
        <v>13.1</v>
      </c>
      <c r="G207" s="3">
        <v>10.3</v>
      </c>
      <c r="H207" s="3">
        <v>10.4</v>
      </c>
      <c r="I207" s="3">
        <v>0</v>
      </c>
      <c r="J207" s="3">
        <v>23.5</v>
      </c>
      <c r="K207" s="3">
        <v>11</v>
      </c>
    </row>
    <row r="208" spans="1:11" ht="27">
      <c r="A208" s="3" t="s">
        <v>339</v>
      </c>
      <c r="B208" s="3">
        <v>37.5</v>
      </c>
      <c r="C208" s="3">
        <v>38.9</v>
      </c>
      <c r="D208" s="3">
        <v>41.4</v>
      </c>
      <c r="E208" s="3">
        <v>38.799999999999997</v>
      </c>
      <c r="F208" s="3">
        <v>42.1</v>
      </c>
      <c r="G208" s="3">
        <v>37.299999999999997</v>
      </c>
      <c r="H208" s="3">
        <v>34.299999999999997</v>
      </c>
      <c r="I208" s="3">
        <v>100</v>
      </c>
      <c r="J208" s="3">
        <v>35.299999999999997</v>
      </c>
      <c r="K208" s="3">
        <v>37.9</v>
      </c>
    </row>
    <row r="209" spans="1:8" ht="15.75" customHeight="1"/>
    <row r="210" spans="1:8" ht="15.75" customHeight="1">
      <c r="A210" s="1" t="s">
        <v>351</v>
      </c>
    </row>
    <row r="211" spans="1:8" ht="15.75" customHeight="1">
      <c r="A211" s="4" t="s">
        <v>425</v>
      </c>
    </row>
    <row r="212" spans="1:8" ht="24">
      <c r="A212" s="2" t="s">
        <v>150</v>
      </c>
      <c r="B212" s="2" t="s">
        <v>94</v>
      </c>
      <c r="C212" s="2" t="s">
        <v>86</v>
      </c>
      <c r="D212" s="2" t="s">
        <v>91</v>
      </c>
      <c r="E212" s="2" t="s">
        <v>88</v>
      </c>
      <c r="F212" s="2" t="s">
        <v>89</v>
      </c>
      <c r="G212" s="2" t="s">
        <v>92</v>
      </c>
      <c r="H212" s="2" t="s">
        <v>414</v>
      </c>
    </row>
    <row r="213" spans="1:8" ht="15.75" customHeight="1">
      <c r="A213" s="3" t="s">
        <v>151</v>
      </c>
      <c r="B213" s="3">
        <v>4</v>
      </c>
      <c r="C213" s="3">
        <v>10</v>
      </c>
      <c r="D213" s="3">
        <v>7</v>
      </c>
      <c r="E213" s="3">
        <v>20</v>
      </c>
      <c r="F213" s="3">
        <v>11</v>
      </c>
      <c r="G213" s="3">
        <v>0</v>
      </c>
      <c r="H213" s="3">
        <v>52</v>
      </c>
    </row>
    <row r="214" spans="1:8" ht="15.75" customHeight="1">
      <c r="A214" s="3" t="s">
        <v>101</v>
      </c>
      <c r="B214" s="3">
        <v>11</v>
      </c>
      <c r="C214" s="3">
        <v>241</v>
      </c>
      <c r="D214" s="3">
        <v>106</v>
      </c>
      <c r="E214" s="3">
        <v>203</v>
      </c>
      <c r="F214" s="3">
        <v>104</v>
      </c>
      <c r="G214" s="3">
        <v>18</v>
      </c>
      <c r="H214" s="3">
        <v>683</v>
      </c>
    </row>
    <row r="215" spans="1:8" ht="15.75" customHeight="1">
      <c r="A215" s="3" t="s">
        <v>5</v>
      </c>
      <c r="B215" s="3">
        <v>0</v>
      </c>
      <c r="C215" s="3">
        <v>11</v>
      </c>
      <c r="D215" s="3">
        <v>4</v>
      </c>
      <c r="E215" s="3">
        <v>10</v>
      </c>
      <c r="F215" s="3">
        <v>5</v>
      </c>
      <c r="G215" s="3">
        <v>1</v>
      </c>
      <c r="H215" s="3">
        <v>31</v>
      </c>
    </row>
    <row r="216" spans="1:8" ht="15.75" customHeight="1">
      <c r="A216" s="3" t="s">
        <v>414</v>
      </c>
      <c r="B216" s="3">
        <v>15</v>
      </c>
      <c r="C216" s="3">
        <v>262</v>
      </c>
      <c r="D216" s="3">
        <v>117</v>
      </c>
      <c r="E216" s="3">
        <v>233</v>
      </c>
      <c r="F216" s="3">
        <v>120</v>
      </c>
      <c r="G216" s="3">
        <v>19</v>
      </c>
      <c r="H216" s="3">
        <v>766</v>
      </c>
    </row>
    <row r="217" spans="1:8" ht="15.75" customHeight="1"/>
    <row r="218" spans="1:8" ht="15.75" customHeight="1">
      <c r="A218" s="1" t="s">
        <v>765</v>
      </c>
    </row>
    <row r="219" spans="1:8" ht="24">
      <c r="A219" s="2" t="s">
        <v>150</v>
      </c>
      <c r="B219" s="2" t="s">
        <v>94</v>
      </c>
      <c r="C219" s="2" t="s">
        <v>86</v>
      </c>
      <c r="D219" s="2" t="s">
        <v>91</v>
      </c>
      <c r="E219" s="2" t="s">
        <v>88</v>
      </c>
      <c r="F219" s="2" t="s">
        <v>89</v>
      </c>
      <c r="G219" s="2" t="s">
        <v>92</v>
      </c>
      <c r="H219" s="2" t="s">
        <v>414</v>
      </c>
    </row>
    <row r="220" spans="1:8" ht="15.75" customHeight="1">
      <c r="A220" s="3" t="s">
        <v>151</v>
      </c>
      <c r="B220" s="3">
        <v>26.7</v>
      </c>
      <c r="C220" s="3">
        <v>3.8</v>
      </c>
      <c r="D220" s="3">
        <v>6</v>
      </c>
      <c r="E220" s="3">
        <v>8.6</v>
      </c>
      <c r="F220" s="3">
        <v>9.1999999999999993</v>
      </c>
      <c r="G220" s="3">
        <v>0</v>
      </c>
      <c r="H220" s="3">
        <v>6.8</v>
      </c>
    </row>
    <row r="221" spans="1:8" ht="15.75" customHeight="1">
      <c r="A221" s="3" t="s">
        <v>101</v>
      </c>
      <c r="B221" s="3">
        <v>73.3</v>
      </c>
      <c r="C221" s="3">
        <v>92</v>
      </c>
      <c r="D221" s="3">
        <v>90.6</v>
      </c>
      <c r="E221" s="3">
        <v>87.1</v>
      </c>
      <c r="F221" s="3">
        <v>86.7</v>
      </c>
      <c r="G221" s="3">
        <v>94.7</v>
      </c>
      <c r="H221" s="3">
        <v>89.2</v>
      </c>
    </row>
    <row r="222" spans="1:8" ht="15.75" customHeight="1">
      <c r="A222" s="3" t="s">
        <v>5</v>
      </c>
      <c r="B222" s="3">
        <v>0</v>
      </c>
      <c r="C222" s="3">
        <v>4.2</v>
      </c>
      <c r="D222" s="3">
        <v>3.4</v>
      </c>
      <c r="E222" s="3">
        <v>4.3</v>
      </c>
      <c r="F222" s="3">
        <v>4.2</v>
      </c>
      <c r="G222" s="3">
        <v>5.3</v>
      </c>
      <c r="H222" s="3">
        <v>4</v>
      </c>
    </row>
    <row r="223" spans="1:8" ht="15.75" customHeight="1"/>
    <row r="224" spans="1: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phoneticPr fontId="1"/>
  <pageMargins left="0.75" right="0.75" top="1" bottom="1" header="0" footer="0"/>
  <pageSetup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K640"/>
  <sheetViews>
    <sheetView workbookViewId="0"/>
  </sheetViews>
  <sheetFormatPr defaultColWidth="14.42578125" defaultRowHeight="15" customHeight="1"/>
  <cols>
    <col min="1" max="1" width="50" customWidth="1"/>
    <col min="2" max="2" width="9" customWidth="1"/>
    <col min="3" max="3" width="10" customWidth="1"/>
    <col min="4" max="4" width="8" customWidth="1"/>
    <col min="5" max="5" width="9" customWidth="1"/>
    <col min="6" max="8" width="8" customWidth="1"/>
    <col min="9" max="9" width="9" customWidth="1"/>
    <col min="10" max="10" width="10" customWidth="1"/>
    <col min="11" max="11" width="8" customWidth="1"/>
    <col min="12" max="26" width="8.7109375" customWidth="1"/>
  </cols>
  <sheetData>
    <row r="1" spans="1:8">
      <c r="A1" s="1" t="s">
        <v>160</v>
      </c>
    </row>
    <row r="3" spans="1:8">
      <c r="A3" s="1" t="s">
        <v>724</v>
      </c>
    </row>
    <row r="4" spans="1:8">
      <c r="A4" s="4" t="s">
        <v>425</v>
      </c>
    </row>
    <row r="5" spans="1:8" ht="24">
      <c r="A5" s="2" t="s">
        <v>595</v>
      </c>
      <c r="B5" s="2" t="s">
        <v>94</v>
      </c>
      <c r="C5" s="2" t="s">
        <v>86</v>
      </c>
      <c r="D5" s="2" t="s">
        <v>91</v>
      </c>
      <c r="E5" s="2" t="s">
        <v>88</v>
      </c>
      <c r="F5" s="2" t="s">
        <v>89</v>
      </c>
      <c r="G5" s="2" t="s">
        <v>92</v>
      </c>
      <c r="H5" s="2" t="s">
        <v>414</v>
      </c>
    </row>
    <row r="6" spans="1:8">
      <c r="A6" s="3" t="s">
        <v>280</v>
      </c>
      <c r="B6" s="3">
        <v>3</v>
      </c>
      <c r="C6" s="3">
        <v>94</v>
      </c>
      <c r="D6" s="3">
        <v>33</v>
      </c>
      <c r="E6" s="3">
        <v>63</v>
      </c>
      <c r="F6" s="3">
        <v>40</v>
      </c>
      <c r="G6" s="3">
        <v>5</v>
      </c>
      <c r="H6" s="3">
        <v>238</v>
      </c>
    </row>
    <row r="7" spans="1:8">
      <c r="A7" s="3" t="s">
        <v>288</v>
      </c>
      <c r="B7" s="3">
        <v>1</v>
      </c>
      <c r="C7" s="3">
        <v>18</v>
      </c>
      <c r="D7" s="3">
        <v>8</v>
      </c>
      <c r="E7" s="3">
        <v>27</v>
      </c>
      <c r="F7" s="3">
        <v>15</v>
      </c>
      <c r="G7" s="3">
        <v>5</v>
      </c>
      <c r="H7" s="3">
        <v>74</v>
      </c>
    </row>
    <row r="8" spans="1:8">
      <c r="A8" s="3" t="s">
        <v>100</v>
      </c>
      <c r="B8" s="3">
        <v>0</v>
      </c>
      <c r="C8" s="3">
        <v>35</v>
      </c>
      <c r="D8" s="3">
        <v>25</v>
      </c>
      <c r="E8" s="3">
        <v>28</v>
      </c>
      <c r="F8" s="3">
        <v>6</v>
      </c>
      <c r="G8" s="3">
        <v>1</v>
      </c>
      <c r="H8" s="3">
        <v>95</v>
      </c>
    </row>
    <row r="9" spans="1:8">
      <c r="A9" s="3" t="s">
        <v>284</v>
      </c>
      <c r="B9" s="3">
        <v>3</v>
      </c>
      <c r="C9" s="3">
        <v>38</v>
      </c>
      <c r="D9" s="3">
        <v>17</v>
      </c>
      <c r="E9" s="3">
        <v>49</v>
      </c>
      <c r="F9" s="3">
        <v>20</v>
      </c>
      <c r="G9" s="3">
        <v>3</v>
      </c>
      <c r="H9" s="3">
        <v>130</v>
      </c>
    </row>
    <row r="10" spans="1:8">
      <c r="A10" s="3" t="s">
        <v>139</v>
      </c>
      <c r="B10" s="3">
        <v>1</v>
      </c>
      <c r="C10" s="3">
        <v>8</v>
      </c>
      <c r="D10" s="3">
        <v>9</v>
      </c>
      <c r="E10" s="3">
        <v>18</v>
      </c>
      <c r="F10" s="3">
        <v>13</v>
      </c>
      <c r="G10" s="3">
        <v>2</v>
      </c>
      <c r="H10" s="3">
        <v>51</v>
      </c>
    </row>
    <row r="11" spans="1:8">
      <c r="A11" s="3" t="s">
        <v>281</v>
      </c>
      <c r="B11" s="3">
        <v>7</v>
      </c>
      <c r="C11" s="3">
        <v>69</v>
      </c>
      <c r="D11" s="3">
        <v>25</v>
      </c>
      <c r="E11" s="3">
        <v>48</v>
      </c>
      <c r="F11" s="3">
        <v>26</v>
      </c>
      <c r="G11" s="3">
        <v>3</v>
      </c>
      <c r="H11" s="3">
        <v>178</v>
      </c>
    </row>
    <row r="12" spans="1:8">
      <c r="A12" s="3" t="s">
        <v>414</v>
      </c>
      <c r="B12" s="3">
        <v>15</v>
      </c>
      <c r="C12" s="3">
        <v>262</v>
      </c>
      <c r="D12" s="3">
        <v>117</v>
      </c>
      <c r="E12" s="3">
        <v>233</v>
      </c>
      <c r="F12" s="3">
        <v>120</v>
      </c>
      <c r="G12" s="3">
        <v>19</v>
      </c>
      <c r="H12" s="3">
        <v>766</v>
      </c>
    </row>
    <row r="14" spans="1:8">
      <c r="A14" s="1" t="s">
        <v>303</v>
      </c>
    </row>
    <row r="15" spans="1:8" ht="24">
      <c r="A15" s="2" t="s">
        <v>595</v>
      </c>
      <c r="B15" s="2" t="s">
        <v>94</v>
      </c>
      <c r="C15" s="2" t="s">
        <v>86</v>
      </c>
      <c r="D15" s="2" t="s">
        <v>91</v>
      </c>
      <c r="E15" s="2" t="s">
        <v>88</v>
      </c>
      <c r="F15" s="2" t="s">
        <v>89</v>
      </c>
      <c r="G15" s="2" t="s">
        <v>92</v>
      </c>
      <c r="H15" s="2" t="s">
        <v>414</v>
      </c>
    </row>
    <row r="16" spans="1:8">
      <c r="A16" s="3" t="s">
        <v>280</v>
      </c>
      <c r="B16" s="3">
        <v>20</v>
      </c>
      <c r="C16" s="3">
        <v>35.9</v>
      </c>
      <c r="D16" s="3">
        <v>28.2</v>
      </c>
      <c r="E16" s="3">
        <v>27</v>
      </c>
      <c r="F16" s="3">
        <v>33.299999999999997</v>
      </c>
      <c r="G16" s="3">
        <v>26.3</v>
      </c>
      <c r="H16" s="3">
        <v>31.1</v>
      </c>
    </row>
    <row r="17" spans="1:11">
      <c r="A17" s="3" t="s">
        <v>288</v>
      </c>
      <c r="B17" s="3">
        <v>6.7</v>
      </c>
      <c r="C17" s="3">
        <v>6.9</v>
      </c>
      <c r="D17" s="3">
        <v>6.8</v>
      </c>
      <c r="E17" s="3">
        <v>11.6</v>
      </c>
      <c r="F17" s="3">
        <v>12.5</v>
      </c>
      <c r="G17" s="3">
        <v>26.3</v>
      </c>
      <c r="H17" s="3">
        <v>9.6999999999999993</v>
      </c>
    </row>
    <row r="18" spans="1:11">
      <c r="A18" s="3" t="s">
        <v>100</v>
      </c>
      <c r="B18" s="3">
        <v>0</v>
      </c>
      <c r="C18" s="3">
        <v>13.4</v>
      </c>
      <c r="D18" s="3">
        <v>21.4</v>
      </c>
      <c r="E18" s="3">
        <v>12</v>
      </c>
      <c r="F18" s="3">
        <v>5</v>
      </c>
      <c r="G18" s="3">
        <v>5.3</v>
      </c>
      <c r="H18" s="3">
        <v>12.4</v>
      </c>
    </row>
    <row r="19" spans="1:11">
      <c r="A19" s="3" t="s">
        <v>284</v>
      </c>
      <c r="B19" s="3">
        <v>20</v>
      </c>
      <c r="C19" s="3">
        <v>14.5</v>
      </c>
      <c r="D19" s="3">
        <v>14.5</v>
      </c>
      <c r="E19" s="3">
        <v>21</v>
      </c>
      <c r="F19" s="3">
        <v>16.7</v>
      </c>
      <c r="G19" s="3">
        <v>15.8</v>
      </c>
      <c r="H19" s="3">
        <v>17</v>
      </c>
    </row>
    <row r="20" spans="1:11">
      <c r="A20" s="3" t="s">
        <v>139</v>
      </c>
      <c r="B20" s="3">
        <v>6.7</v>
      </c>
      <c r="C20" s="3">
        <v>3.1</v>
      </c>
      <c r="D20" s="3">
        <v>7.7</v>
      </c>
      <c r="E20" s="3">
        <v>7.7</v>
      </c>
      <c r="F20" s="3">
        <v>10.8</v>
      </c>
      <c r="G20" s="3">
        <v>10.5</v>
      </c>
      <c r="H20" s="3">
        <v>6.7</v>
      </c>
    </row>
    <row r="21" spans="1:11" ht="15.75" customHeight="1">
      <c r="A21" s="3" t="s">
        <v>281</v>
      </c>
      <c r="B21" s="3">
        <v>46.7</v>
      </c>
      <c r="C21" s="3">
        <v>26.3</v>
      </c>
      <c r="D21" s="3">
        <v>21.4</v>
      </c>
      <c r="E21" s="3">
        <v>20.6</v>
      </c>
      <c r="F21" s="3">
        <v>21.7</v>
      </c>
      <c r="G21" s="3">
        <v>15.8</v>
      </c>
      <c r="H21" s="3">
        <v>23.2</v>
      </c>
    </row>
    <row r="22" spans="1:11" ht="15.75" customHeight="1"/>
    <row r="23" spans="1:11" ht="15.75" customHeight="1">
      <c r="A23" s="1" t="s">
        <v>767</v>
      </c>
    </row>
    <row r="24" spans="1:11" ht="24">
      <c r="A24" s="2" t="s">
        <v>595</v>
      </c>
      <c r="B24" s="2" t="s">
        <v>72</v>
      </c>
      <c r="C24" s="2" t="s">
        <v>70</v>
      </c>
      <c r="D24" s="2" t="s">
        <v>26</v>
      </c>
      <c r="E24" s="2" t="s">
        <v>68</v>
      </c>
      <c r="F24" s="2" t="s">
        <v>21</v>
      </c>
      <c r="G24" s="2" t="s">
        <v>67</v>
      </c>
      <c r="H24" s="2" t="s">
        <v>8</v>
      </c>
      <c r="I24" s="2" t="s">
        <v>76</v>
      </c>
      <c r="J24" s="2" t="s">
        <v>7</v>
      </c>
      <c r="K24" s="2" t="s">
        <v>414</v>
      </c>
    </row>
    <row r="25" spans="1:11" ht="15.75" customHeight="1">
      <c r="A25" s="3" t="s">
        <v>280</v>
      </c>
      <c r="B25" s="3">
        <v>13</v>
      </c>
      <c r="C25" s="3">
        <v>16</v>
      </c>
      <c r="D25" s="3">
        <v>27</v>
      </c>
      <c r="E25" s="3">
        <v>38</v>
      </c>
      <c r="F25" s="3">
        <v>31</v>
      </c>
      <c r="G25" s="3">
        <v>53</v>
      </c>
      <c r="H25" s="3">
        <v>54</v>
      </c>
      <c r="I25" s="3">
        <v>1</v>
      </c>
      <c r="J25" s="3">
        <v>5</v>
      </c>
      <c r="K25" s="3">
        <v>238</v>
      </c>
    </row>
    <row r="26" spans="1:11" ht="15.75" customHeight="1">
      <c r="A26" s="3" t="s">
        <v>288</v>
      </c>
      <c r="B26" s="3">
        <v>4</v>
      </c>
      <c r="C26" s="3">
        <v>4</v>
      </c>
      <c r="D26" s="3">
        <v>5</v>
      </c>
      <c r="E26" s="3">
        <v>12</v>
      </c>
      <c r="F26" s="3">
        <v>15</v>
      </c>
      <c r="G26" s="3">
        <v>18</v>
      </c>
      <c r="H26" s="3">
        <v>15</v>
      </c>
      <c r="I26" s="3">
        <v>0</v>
      </c>
      <c r="J26" s="3">
        <v>1</v>
      </c>
      <c r="K26" s="3">
        <v>74</v>
      </c>
    </row>
    <row r="27" spans="1:11" ht="15.75" customHeight="1">
      <c r="A27" s="3" t="s">
        <v>100</v>
      </c>
      <c r="B27" s="3">
        <v>3</v>
      </c>
      <c r="C27" s="3">
        <v>3</v>
      </c>
      <c r="D27" s="3">
        <v>13</v>
      </c>
      <c r="E27" s="3">
        <v>13</v>
      </c>
      <c r="F27" s="3">
        <v>15</v>
      </c>
      <c r="G27" s="3">
        <v>28</v>
      </c>
      <c r="H27" s="3">
        <v>18</v>
      </c>
      <c r="I27" s="3">
        <v>0</v>
      </c>
      <c r="J27" s="3">
        <v>2</v>
      </c>
      <c r="K27" s="3">
        <v>95</v>
      </c>
    </row>
    <row r="28" spans="1:11" ht="15.75" customHeight="1">
      <c r="A28" s="3" t="s">
        <v>284</v>
      </c>
      <c r="B28" s="3">
        <v>6</v>
      </c>
      <c r="C28" s="3">
        <v>1</v>
      </c>
      <c r="D28" s="3">
        <v>7</v>
      </c>
      <c r="E28" s="3">
        <v>10</v>
      </c>
      <c r="F28" s="3">
        <v>11</v>
      </c>
      <c r="G28" s="3">
        <v>38</v>
      </c>
      <c r="H28" s="3">
        <v>54</v>
      </c>
      <c r="I28" s="3">
        <v>0</v>
      </c>
      <c r="J28" s="3">
        <v>3</v>
      </c>
      <c r="K28" s="3">
        <v>130</v>
      </c>
    </row>
    <row r="29" spans="1:11" ht="15.75" customHeight="1">
      <c r="A29" s="3" t="s">
        <v>139</v>
      </c>
      <c r="B29" s="3">
        <v>4</v>
      </c>
      <c r="C29" s="3">
        <v>4</v>
      </c>
      <c r="D29" s="3">
        <v>9</v>
      </c>
      <c r="E29" s="3">
        <v>7</v>
      </c>
      <c r="F29" s="3">
        <v>6</v>
      </c>
      <c r="G29" s="3">
        <v>12</v>
      </c>
      <c r="H29" s="3">
        <v>8</v>
      </c>
      <c r="I29" s="3">
        <v>0</v>
      </c>
      <c r="J29" s="3">
        <v>1</v>
      </c>
      <c r="K29" s="3">
        <v>51</v>
      </c>
    </row>
    <row r="30" spans="1:11" ht="15.75" customHeight="1">
      <c r="A30" s="3" t="s">
        <v>281</v>
      </c>
      <c r="B30" s="3">
        <v>2</v>
      </c>
      <c r="C30" s="3">
        <v>8</v>
      </c>
      <c r="D30" s="3">
        <v>9</v>
      </c>
      <c r="E30" s="3">
        <v>18</v>
      </c>
      <c r="F30" s="3">
        <v>29</v>
      </c>
      <c r="G30" s="3">
        <v>55</v>
      </c>
      <c r="H30" s="3">
        <v>52</v>
      </c>
      <c r="I30" s="3">
        <v>0</v>
      </c>
      <c r="J30" s="3">
        <v>5</v>
      </c>
      <c r="K30" s="3">
        <v>178</v>
      </c>
    </row>
    <row r="31" spans="1:11" ht="15.75" customHeight="1">
      <c r="A31" s="3" t="s">
        <v>414</v>
      </c>
      <c r="B31" s="3">
        <v>32</v>
      </c>
      <c r="C31" s="3">
        <v>36</v>
      </c>
      <c r="D31" s="3">
        <v>70</v>
      </c>
      <c r="E31" s="3">
        <v>98</v>
      </c>
      <c r="F31" s="3">
        <v>107</v>
      </c>
      <c r="G31" s="3">
        <v>204</v>
      </c>
      <c r="H31" s="3">
        <v>201</v>
      </c>
      <c r="I31" s="3">
        <v>1</v>
      </c>
      <c r="J31" s="3">
        <v>17</v>
      </c>
      <c r="K31" s="3">
        <v>766</v>
      </c>
    </row>
    <row r="32" spans="1:11" ht="15.75" customHeight="1"/>
    <row r="33" spans="1:11" ht="15.75" customHeight="1">
      <c r="A33" s="1" t="s">
        <v>768</v>
      </c>
    </row>
    <row r="34" spans="1:11" ht="24">
      <c r="A34" s="2" t="s">
        <v>595</v>
      </c>
      <c r="B34" s="2" t="s">
        <v>72</v>
      </c>
      <c r="C34" s="2" t="s">
        <v>70</v>
      </c>
      <c r="D34" s="2" t="s">
        <v>26</v>
      </c>
      <c r="E34" s="2" t="s">
        <v>68</v>
      </c>
      <c r="F34" s="2" t="s">
        <v>21</v>
      </c>
      <c r="G34" s="2" t="s">
        <v>67</v>
      </c>
      <c r="H34" s="2" t="s">
        <v>8</v>
      </c>
      <c r="I34" s="2" t="s">
        <v>76</v>
      </c>
      <c r="J34" s="2" t="s">
        <v>7</v>
      </c>
      <c r="K34" s="2" t="s">
        <v>414</v>
      </c>
    </row>
    <row r="35" spans="1:11" ht="15.75" customHeight="1">
      <c r="A35" s="3" t="s">
        <v>280</v>
      </c>
      <c r="B35" s="3">
        <v>40.6</v>
      </c>
      <c r="C35" s="3">
        <v>44.4</v>
      </c>
      <c r="D35" s="3">
        <v>38.6</v>
      </c>
      <c r="E35" s="3">
        <v>38.799999999999997</v>
      </c>
      <c r="F35" s="3">
        <v>29</v>
      </c>
      <c r="G35" s="3">
        <v>26</v>
      </c>
      <c r="H35" s="3">
        <v>26.9</v>
      </c>
      <c r="I35" s="3">
        <v>100</v>
      </c>
      <c r="J35" s="3">
        <v>29.4</v>
      </c>
      <c r="K35" s="3">
        <v>31.1</v>
      </c>
    </row>
    <row r="36" spans="1:11" ht="15.75" customHeight="1">
      <c r="A36" s="3" t="s">
        <v>288</v>
      </c>
      <c r="B36" s="3">
        <v>12.5</v>
      </c>
      <c r="C36" s="3">
        <v>11.1</v>
      </c>
      <c r="D36" s="3">
        <v>7.1</v>
      </c>
      <c r="E36" s="3">
        <v>12.2</v>
      </c>
      <c r="F36" s="3">
        <v>14</v>
      </c>
      <c r="G36" s="3">
        <v>8.8000000000000007</v>
      </c>
      <c r="H36" s="3">
        <v>7.5</v>
      </c>
      <c r="I36" s="3">
        <v>0</v>
      </c>
      <c r="J36" s="3">
        <v>5.9</v>
      </c>
      <c r="K36" s="3">
        <v>9.6999999999999993</v>
      </c>
    </row>
    <row r="37" spans="1:11" ht="15.75" customHeight="1">
      <c r="A37" s="3" t="s">
        <v>100</v>
      </c>
      <c r="B37" s="3">
        <v>9.4</v>
      </c>
      <c r="C37" s="3">
        <v>8.3000000000000007</v>
      </c>
      <c r="D37" s="3">
        <v>18.600000000000001</v>
      </c>
      <c r="E37" s="3">
        <v>13.3</v>
      </c>
      <c r="F37" s="3">
        <v>14</v>
      </c>
      <c r="G37" s="3">
        <v>13.7</v>
      </c>
      <c r="H37" s="3">
        <v>9</v>
      </c>
      <c r="I37" s="3">
        <v>0</v>
      </c>
      <c r="J37" s="3">
        <v>11.8</v>
      </c>
      <c r="K37" s="3">
        <v>12.4</v>
      </c>
    </row>
    <row r="38" spans="1:11" ht="15.75" customHeight="1">
      <c r="A38" s="3" t="s">
        <v>284</v>
      </c>
      <c r="B38" s="3">
        <v>18.8</v>
      </c>
      <c r="C38" s="3">
        <v>2.8</v>
      </c>
      <c r="D38" s="3">
        <v>10</v>
      </c>
      <c r="E38" s="3">
        <v>10.199999999999999</v>
      </c>
      <c r="F38" s="3">
        <v>10.3</v>
      </c>
      <c r="G38" s="3">
        <v>18.600000000000001</v>
      </c>
      <c r="H38" s="3">
        <v>26.9</v>
      </c>
      <c r="I38" s="3">
        <v>0</v>
      </c>
      <c r="J38" s="3">
        <v>17.600000000000001</v>
      </c>
      <c r="K38" s="3">
        <v>17</v>
      </c>
    </row>
    <row r="39" spans="1:11" ht="15.75" customHeight="1">
      <c r="A39" s="3" t="s">
        <v>139</v>
      </c>
      <c r="B39" s="3">
        <v>12.5</v>
      </c>
      <c r="C39" s="3">
        <v>11.1</v>
      </c>
      <c r="D39" s="3">
        <v>12.9</v>
      </c>
      <c r="E39" s="3">
        <v>7.1</v>
      </c>
      <c r="F39" s="3">
        <v>5.6</v>
      </c>
      <c r="G39" s="3">
        <v>5.9</v>
      </c>
      <c r="H39" s="3">
        <v>4</v>
      </c>
      <c r="I39" s="3">
        <v>0</v>
      </c>
      <c r="J39" s="3">
        <v>5.9</v>
      </c>
      <c r="K39" s="3">
        <v>6.7</v>
      </c>
    </row>
    <row r="40" spans="1:11" ht="15.75" customHeight="1">
      <c r="A40" s="3" t="s">
        <v>281</v>
      </c>
      <c r="B40" s="3">
        <v>6.2</v>
      </c>
      <c r="C40" s="3">
        <v>22.2</v>
      </c>
      <c r="D40" s="3">
        <v>12.9</v>
      </c>
      <c r="E40" s="3">
        <v>18.399999999999999</v>
      </c>
      <c r="F40" s="3">
        <v>27.1</v>
      </c>
      <c r="G40" s="3">
        <v>27</v>
      </c>
      <c r="H40" s="3">
        <v>25.9</v>
      </c>
      <c r="I40" s="3">
        <v>0</v>
      </c>
      <c r="J40" s="3">
        <v>29.4</v>
      </c>
      <c r="K40" s="3">
        <v>23.2</v>
      </c>
    </row>
    <row r="41" spans="1:11" ht="15.75" customHeight="1"/>
    <row r="42" spans="1:11" ht="15.75" customHeight="1">
      <c r="A42" s="1" t="s">
        <v>54</v>
      </c>
    </row>
    <row r="43" spans="1:11" ht="15.75" customHeight="1">
      <c r="A43" s="4" t="s">
        <v>425</v>
      </c>
    </row>
    <row r="44" spans="1:11" ht="24">
      <c r="A44" s="2" t="s">
        <v>769</v>
      </c>
      <c r="B44" s="2" t="s">
        <v>94</v>
      </c>
      <c r="C44" s="2" t="s">
        <v>86</v>
      </c>
      <c r="D44" s="2" t="s">
        <v>91</v>
      </c>
      <c r="E44" s="2" t="s">
        <v>88</v>
      </c>
      <c r="F44" s="2" t="s">
        <v>89</v>
      </c>
      <c r="G44" s="2" t="s">
        <v>92</v>
      </c>
      <c r="H44" s="2" t="s">
        <v>414</v>
      </c>
    </row>
    <row r="45" spans="1:11" ht="15.75" customHeight="1">
      <c r="A45" s="3" t="s">
        <v>280</v>
      </c>
      <c r="B45" s="3">
        <v>4</v>
      </c>
      <c r="C45" s="3">
        <v>106</v>
      </c>
      <c r="D45" s="3">
        <v>31</v>
      </c>
      <c r="E45" s="3">
        <v>63</v>
      </c>
      <c r="F45" s="3">
        <v>44</v>
      </c>
      <c r="G45" s="3">
        <v>6</v>
      </c>
      <c r="H45" s="3">
        <v>254</v>
      </c>
    </row>
    <row r="46" spans="1:11" ht="15.75" customHeight="1">
      <c r="A46" s="3" t="s">
        <v>288</v>
      </c>
      <c r="B46" s="3">
        <v>0</v>
      </c>
      <c r="C46" s="3">
        <v>14</v>
      </c>
      <c r="D46" s="3">
        <v>12</v>
      </c>
      <c r="E46" s="3">
        <v>26</v>
      </c>
      <c r="F46" s="3">
        <v>12</v>
      </c>
      <c r="G46" s="3">
        <v>3</v>
      </c>
      <c r="H46" s="3">
        <v>67</v>
      </c>
    </row>
    <row r="47" spans="1:11" ht="15.75" customHeight="1">
      <c r="A47" s="3" t="s">
        <v>100</v>
      </c>
      <c r="B47" s="3">
        <v>0</v>
      </c>
      <c r="C47" s="3">
        <v>29</v>
      </c>
      <c r="D47" s="3">
        <v>23</v>
      </c>
      <c r="E47" s="3">
        <v>26</v>
      </c>
      <c r="F47" s="3">
        <v>5</v>
      </c>
      <c r="G47" s="3">
        <v>0</v>
      </c>
      <c r="H47" s="3">
        <v>83</v>
      </c>
    </row>
    <row r="48" spans="1:11" ht="15.75" customHeight="1">
      <c r="A48" s="3" t="s">
        <v>284</v>
      </c>
      <c r="B48" s="3">
        <v>3</v>
      </c>
      <c r="C48" s="3">
        <v>42</v>
      </c>
      <c r="D48" s="3">
        <v>20</v>
      </c>
      <c r="E48" s="3">
        <v>48</v>
      </c>
      <c r="F48" s="3">
        <v>21</v>
      </c>
      <c r="G48" s="3">
        <v>5</v>
      </c>
      <c r="H48" s="3">
        <v>139</v>
      </c>
    </row>
    <row r="49" spans="1:11" ht="15.75" customHeight="1">
      <c r="A49" s="3" t="s">
        <v>139</v>
      </c>
      <c r="B49" s="3">
        <v>1</v>
      </c>
      <c r="C49" s="3">
        <v>10</v>
      </c>
      <c r="D49" s="3">
        <v>10</v>
      </c>
      <c r="E49" s="3">
        <v>20</v>
      </c>
      <c r="F49" s="3">
        <v>12</v>
      </c>
      <c r="G49" s="3">
        <v>2</v>
      </c>
      <c r="H49" s="3">
        <v>55</v>
      </c>
    </row>
    <row r="50" spans="1:11" ht="15.75" customHeight="1">
      <c r="A50" s="3" t="s">
        <v>281</v>
      </c>
      <c r="B50" s="3">
        <v>7</v>
      </c>
      <c r="C50" s="3">
        <v>61</v>
      </c>
      <c r="D50" s="3">
        <v>21</v>
      </c>
      <c r="E50" s="3">
        <v>50</v>
      </c>
      <c r="F50" s="3">
        <v>26</v>
      </c>
      <c r="G50" s="3">
        <v>3</v>
      </c>
      <c r="H50" s="3">
        <v>168</v>
      </c>
    </row>
    <row r="51" spans="1:11" ht="15.75" customHeight="1">
      <c r="A51" s="3" t="s">
        <v>414</v>
      </c>
      <c r="B51" s="3">
        <v>15</v>
      </c>
      <c r="C51" s="3">
        <v>262</v>
      </c>
      <c r="D51" s="3">
        <v>117</v>
      </c>
      <c r="E51" s="3">
        <v>233</v>
      </c>
      <c r="F51" s="3">
        <v>120</v>
      </c>
      <c r="G51" s="3">
        <v>19</v>
      </c>
      <c r="H51" s="3">
        <v>766</v>
      </c>
    </row>
    <row r="52" spans="1:11" ht="15.75" customHeight="1"/>
    <row r="53" spans="1:11" ht="15.75" customHeight="1">
      <c r="A53" s="1" t="s">
        <v>770</v>
      </c>
    </row>
    <row r="54" spans="1:11" ht="24">
      <c r="A54" s="2" t="s">
        <v>769</v>
      </c>
      <c r="B54" s="2" t="s">
        <v>94</v>
      </c>
      <c r="C54" s="2" t="s">
        <v>86</v>
      </c>
      <c r="D54" s="2" t="s">
        <v>91</v>
      </c>
      <c r="E54" s="2" t="s">
        <v>88</v>
      </c>
      <c r="F54" s="2" t="s">
        <v>89</v>
      </c>
      <c r="G54" s="2" t="s">
        <v>92</v>
      </c>
      <c r="H54" s="2" t="s">
        <v>414</v>
      </c>
    </row>
    <row r="55" spans="1:11" ht="15.75" customHeight="1">
      <c r="A55" s="3" t="s">
        <v>280</v>
      </c>
      <c r="B55" s="3">
        <v>26.7</v>
      </c>
      <c r="C55" s="3">
        <v>40.5</v>
      </c>
      <c r="D55" s="3">
        <v>26.5</v>
      </c>
      <c r="E55" s="3">
        <v>27</v>
      </c>
      <c r="F55" s="3">
        <v>36.700000000000003</v>
      </c>
      <c r="G55" s="3">
        <v>31.6</v>
      </c>
      <c r="H55" s="3">
        <v>33.200000000000003</v>
      </c>
    </row>
    <row r="56" spans="1:11" ht="15.75" customHeight="1">
      <c r="A56" s="3" t="s">
        <v>288</v>
      </c>
      <c r="B56" s="3">
        <v>0</v>
      </c>
      <c r="C56" s="3">
        <v>5.3</v>
      </c>
      <c r="D56" s="3">
        <v>10.3</v>
      </c>
      <c r="E56" s="3">
        <v>11.2</v>
      </c>
      <c r="F56" s="3">
        <v>10</v>
      </c>
      <c r="G56" s="3">
        <v>15.8</v>
      </c>
      <c r="H56" s="3">
        <v>8.6999999999999993</v>
      </c>
    </row>
    <row r="57" spans="1:11" ht="15.75" customHeight="1">
      <c r="A57" s="3" t="s">
        <v>100</v>
      </c>
      <c r="B57" s="3">
        <v>0</v>
      </c>
      <c r="C57" s="3">
        <v>11.1</v>
      </c>
      <c r="D57" s="3">
        <v>19.7</v>
      </c>
      <c r="E57" s="3">
        <v>11.2</v>
      </c>
      <c r="F57" s="3">
        <v>4.2</v>
      </c>
      <c r="G57" s="3">
        <v>0</v>
      </c>
      <c r="H57" s="3">
        <v>10.8</v>
      </c>
    </row>
    <row r="58" spans="1:11" ht="15.75" customHeight="1">
      <c r="A58" s="3" t="s">
        <v>284</v>
      </c>
      <c r="B58" s="3">
        <v>20</v>
      </c>
      <c r="C58" s="3">
        <v>16</v>
      </c>
      <c r="D58" s="3">
        <v>17.100000000000001</v>
      </c>
      <c r="E58" s="3">
        <v>20.6</v>
      </c>
      <c r="F58" s="3">
        <v>17.5</v>
      </c>
      <c r="G58" s="3">
        <v>26.3</v>
      </c>
      <c r="H58" s="3">
        <v>18.100000000000001</v>
      </c>
    </row>
    <row r="59" spans="1:11" ht="15.75" customHeight="1">
      <c r="A59" s="3" t="s">
        <v>139</v>
      </c>
      <c r="B59" s="3">
        <v>6.7</v>
      </c>
      <c r="C59" s="3">
        <v>3.8</v>
      </c>
      <c r="D59" s="3">
        <v>8.5</v>
      </c>
      <c r="E59" s="3">
        <v>8.6</v>
      </c>
      <c r="F59" s="3">
        <v>10</v>
      </c>
      <c r="G59" s="3">
        <v>10.5</v>
      </c>
      <c r="H59" s="3">
        <v>7.2</v>
      </c>
    </row>
    <row r="60" spans="1:11" ht="15.75" customHeight="1">
      <c r="A60" s="3" t="s">
        <v>281</v>
      </c>
      <c r="B60" s="3">
        <v>46.7</v>
      </c>
      <c r="C60" s="3">
        <v>23.3</v>
      </c>
      <c r="D60" s="3">
        <v>17.899999999999999</v>
      </c>
      <c r="E60" s="3">
        <v>21.5</v>
      </c>
      <c r="F60" s="3">
        <v>21.7</v>
      </c>
      <c r="G60" s="3">
        <v>15.8</v>
      </c>
      <c r="H60" s="3">
        <v>21.9</v>
      </c>
    </row>
    <row r="61" spans="1:11" ht="15.75" customHeight="1"/>
    <row r="62" spans="1:11" ht="15.75" customHeight="1">
      <c r="A62" s="1" t="s">
        <v>635</v>
      </c>
    </row>
    <row r="63" spans="1:11" ht="24">
      <c r="A63" s="2" t="s">
        <v>769</v>
      </c>
      <c r="B63" s="2" t="s">
        <v>72</v>
      </c>
      <c r="C63" s="2" t="s">
        <v>70</v>
      </c>
      <c r="D63" s="2" t="s">
        <v>26</v>
      </c>
      <c r="E63" s="2" t="s">
        <v>68</v>
      </c>
      <c r="F63" s="2" t="s">
        <v>21</v>
      </c>
      <c r="G63" s="2" t="s">
        <v>67</v>
      </c>
      <c r="H63" s="2" t="s">
        <v>8</v>
      </c>
      <c r="I63" s="2" t="s">
        <v>76</v>
      </c>
      <c r="J63" s="2" t="s">
        <v>7</v>
      </c>
      <c r="K63" s="2" t="s">
        <v>414</v>
      </c>
    </row>
    <row r="64" spans="1:11" ht="15.75" customHeight="1">
      <c r="A64" s="3" t="s">
        <v>280</v>
      </c>
      <c r="B64" s="3">
        <v>13</v>
      </c>
      <c r="C64" s="3">
        <v>18</v>
      </c>
      <c r="D64" s="3">
        <v>27</v>
      </c>
      <c r="E64" s="3">
        <v>42</v>
      </c>
      <c r="F64" s="3">
        <v>34</v>
      </c>
      <c r="G64" s="3">
        <v>61</v>
      </c>
      <c r="H64" s="3">
        <v>53</v>
      </c>
      <c r="I64" s="3">
        <v>1</v>
      </c>
      <c r="J64" s="3">
        <v>5</v>
      </c>
      <c r="K64" s="3">
        <v>254</v>
      </c>
    </row>
    <row r="65" spans="1:11" ht="15.75" customHeight="1">
      <c r="A65" s="3" t="s">
        <v>288</v>
      </c>
      <c r="B65" s="3">
        <v>5</v>
      </c>
      <c r="C65" s="3">
        <v>3</v>
      </c>
      <c r="D65" s="3">
        <v>4</v>
      </c>
      <c r="E65" s="3">
        <v>9</v>
      </c>
      <c r="F65" s="3">
        <v>17</v>
      </c>
      <c r="G65" s="3">
        <v>14</v>
      </c>
      <c r="H65" s="3">
        <v>13</v>
      </c>
      <c r="I65" s="3">
        <v>0</v>
      </c>
      <c r="J65" s="3">
        <v>2</v>
      </c>
      <c r="K65" s="3">
        <v>67</v>
      </c>
    </row>
    <row r="66" spans="1:11" ht="15.75" customHeight="1">
      <c r="A66" s="3" t="s">
        <v>100</v>
      </c>
      <c r="B66" s="3">
        <v>1</v>
      </c>
      <c r="C66" s="3">
        <v>3</v>
      </c>
      <c r="D66" s="3">
        <v>11</v>
      </c>
      <c r="E66" s="3">
        <v>9</v>
      </c>
      <c r="F66" s="3">
        <v>9</v>
      </c>
      <c r="G66" s="3">
        <v>26</v>
      </c>
      <c r="H66" s="3">
        <v>22</v>
      </c>
      <c r="I66" s="3">
        <v>0</v>
      </c>
      <c r="J66" s="3">
        <v>2</v>
      </c>
      <c r="K66" s="3">
        <v>83</v>
      </c>
    </row>
    <row r="67" spans="1:11" ht="15.75" customHeight="1">
      <c r="A67" s="3" t="s">
        <v>284</v>
      </c>
      <c r="B67" s="3">
        <v>5</v>
      </c>
      <c r="C67" s="3">
        <v>1</v>
      </c>
      <c r="D67" s="3">
        <v>9</v>
      </c>
      <c r="E67" s="3">
        <v>12</v>
      </c>
      <c r="F67" s="3">
        <v>15</v>
      </c>
      <c r="G67" s="3">
        <v>40</v>
      </c>
      <c r="H67" s="3">
        <v>54</v>
      </c>
      <c r="I67" s="3">
        <v>0</v>
      </c>
      <c r="J67" s="3">
        <v>3</v>
      </c>
      <c r="K67" s="3">
        <v>139</v>
      </c>
    </row>
    <row r="68" spans="1:11" ht="15.75" customHeight="1">
      <c r="A68" s="3" t="s">
        <v>139</v>
      </c>
      <c r="B68" s="3">
        <v>5</v>
      </c>
      <c r="C68" s="3">
        <v>4</v>
      </c>
      <c r="D68" s="3">
        <v>12</v>
      </c>
      <c r="E68" s="3">
        <v>8</v>
      </c>
      <c r="F68" s="3">
        <v>6</v>
      </c>
      <c r="G68" s="3">
        <v>11</v>
      </c>
      <c r="H68" s="3">
        <v>7</v>
      </c>
      <c r="I68" s="3">
        <v>0</v>
      </c>
      <c r="J68" s="3">
        <v>2</v>
      </c>
      <c r="K68" s="3">
        <v>55</v>
      </c>
    </row>
    <row r="69" spans="1:11" ht="15.75" customHeight="1">
      <c r="A69" s="3" t="s">
        <v>281</v>
      </c>
      <c r="B69" s="3">
        <v>3</v>
      </c>
      <c r="C69" s="3">
        <v>7</v>
      </c>
      <c r="D69" s="3">
        <v>7</v>
      </c>
      <c r="E69" s="3">
        <v>18</v>
      </c>
      <c r="F69" s="3">
        <v>26</v>
      </c>
      <c r="G69" s="3">
        <v>52</v>
      </c>
      <c r="H69" s="3">
        <v>52</v>
      </c>
      <c r="I69" s="3">
        <v>0</v>
      </c>
      <c r="J69" s="3">
        <v>3</v>
      </c>
      <c r="K69" s="3">
        <v>168</v>
      </c>
    </row>
    <row r="70" spans="1:11" ht="15.75" customHeight="1">
      <c r="A70" s="3" t="s">
        <v>414</v>
      </c>
      <c r="B70" s="3">
        <v>32</v>
      </c>
      <c r="C70" s="3">
        <v>36</v>
      </c>
      <c r="D70" s="3">
        <v>70</v>
      </c>
      <c r="E70" s="3">
        <v>98</v>
      </c>
      <c r="F70" s="3">
        <v>107</v>
      </c>
      <c r="G70" s="3">
        <v>204</v>
      </c>
      <c r="H70" s="3">
        <v>201</v>
      </c>
      <c r="I70" s="3">
        <v>1</v>
      </c>
      <c r="J70" s="3">
        <v>17</v>
      </c>
      <c r="K70" s="3">
        <v>766</v>
      </c>
    </row>
    <row r="71" spans="1:11" ht="15.75" customHeight="1"/>
    <row r="72" spans="1:11" ht="15.75" customHeight="1">
      <c r="A72" s="1" t="s">
        <v>115</v>
      </c>
    </row>
    <row r="73" spans="1:11" ht="24">
      <c r="A73" s="2" t="s">
        <v>769</v>
      </c>
      <c r="B73" s="2" t="s">
        <v>72</v>
      </c>
      <c r="C73" s="2" t="s">
        <v>70</v>
      </c>
      <c r="D73" s="2" t="s">
        <v>26</v>
      </c>
      <c r="E73" s="2" t="s">
        <v>68</v>
      </c>
      <c r="F73" s="2" t="s">
        <v>21</v>
      </c>
      <c r="G73" s="2" t="s">
        <v>67</v>
      </c>
      <c r="H73" s="2" t="s">
        <v>8</v>
      </c>
      <c r="I73" s="2" t="s">
        <v>76</v>
      </c>
      <c r="J73" s="2" t="s">
        <v>7</v>
      </c>
      <c r="K73" s="2" t="s">
        <v>414</v>
      </c>
    </row>
    <row r="74" spans="1:11" ht="15.75" customHeight="1">
      <c r="A74" s="3" t="s">
        <v>280</v>
      </c>
      <c r="B74" s="3">
        <v>40.6</v>
      </c>
      <c r="C74" s="3">
        <v>50</v>
      </c>
      <c r="D74" s="3">
        <v>38.6</v>
      </c>
      <c r="E74" s="3">
        <v>42.9</v>
      </c>
      <c r="F74" s="3">
        <v>31.8</v>
      </c>
      <c r="G74" s="3">
        <v>29.9</v>
      </c>
      <c r="H74" s="3">
        <v>26.4</v>
      </c>
      <c r="I74" s="3">
        <v>100</v>
      </c>
      <c r="J74" s="3">
        <v>29.4</v>
      </c>
      <c r="K74" s="3">
        <v>33.200000000000003</v>
      </c>
    </row>
    <row r="75" spans="1:11" ht="15.75" customHeight="1">
      <c r="A75" s="3" t="s">
        <v>288</v>
      </c>
      <c r="B75" s="3">
        <v>15.6</v>
      </c>
      <c r="C75" s="3">
        <v>8.3000000000000007</v>
      </c>
      <c r="D75" s="3">
        <v>5.7</v>
      </c>
      <c r="E75" s="3">
        <v>9.1999999999999993</v>
      </c>
      <c r="F75" s="3">
        <v>15.9</v>
      </c>
      <c r="G75" s="3">
        <v>6.9</v>
      </c>
      <c r="H75" s="3">
        <v>6.5</v>
      </c>
      <c r="I75" s="3">
        <v>0</v>
      </c>
      <c r="J75" s="3">
        <v>11.8</v>
      </c>
      <c r="K75" s="3">
        <v>8.6999999999999993</v>
      </c>
    </row>
    <row r="76" spans="1:11" ht="15.75" customHeight="1">
      <c r="A76" s="3" t="s">
        <v>100</v>
      </c>
      <c r="B76" s="3">
        <v>3.1</v>
      </c>
      <c r="C76" s="3">
        <v>8.3000000000000007</v>
      </c>
      <c r="D76" s="3">
        <v>15.7</v>
      </c>
      <c r="E76" s="3">
        <v>9.1999999999999993</v>
      </c>
      <c r="F76" s="3">
        <v>8.4</v>
      </c>
      <c r="G76" s="3">
        <v>12.7</v>
      </c>
      <c r="H76" s="3">
        <v>10.9</v>
      </c>
      <c r="I76" s="3">
        <v>0</v>
      </c>
      <c r="J76" s="3">
        <v>11.8</v>
      </c>
      <c r="K76" s="3">
        <v>10.8</v>
      </c>
    </row>
    <row r="77" spans="1:11" ht="15.75" customHeight="1">
      <c r="A77" s="3" t="s">
        <v>284</v>
      </c>
      <c r="B77" s="3">
        <v>15.6</v>
      </c>
      <c r="C77" s="3">
        <v>2.8</v>
      </c>
      <c r="D77" s="3">
        <v>12.9</v>
      </c>
      <c r="E77" s="3">
        <v>12.2</v>
      </c>
      <c r="F77" s="3">
        <v>14</v>
      </c>
      <c r="G77" s="3">
        <v>19.600000000000001</v>
      </c>
      <c r="H77" s="3">
        <v>26.9</v>
      </c>
      <c r="I77" s="3">
        <v>0</v>
      </c>
      <c r="J77" s="3">
        <v>17.600000000000001</v>
      </c>
      <c r="K77" s="3">
        <v>18.100000000000001</v>
      </c>
    </row>
    <row r="78" spans="1:11" ht="15.75" customHeight="1">
      <c r="A78" s="3" t="s">
        <v>139</v>
      </c>
      <c r="B78" s="3">
        <v>15.6</v>
      </c>
      <c r="C78" s="3">
        <v>11.1</v>
      </c>
      <c r="D78" s="3">
        <v>17.100000000000001</v>
      </c>
      <c r="E78" s="3">
        <v>8.1999999999999993</v>
      </c>
      <c r="F78" s="3">
        <v>5.6</v>
      </c>
      <c r="G78" s="3">
        <v>5.4</v>
      </c>
      <c r="H78" s="3">
        <v>3.5</v>
      </c>
      <c r="I78" s="3">
        <v>0</v>
      </c>
      <c r="J78" s="3">
        <v>11.8</v>
      </c>
      <c r="K78" s="3">
        <v>7.2</v>
      </c>
    </row>
    <row r="79" spans="1:11" ht="15.75" customHeight="1">
      <c r="A79" s="3" t="s">
        <v>281</v>
      </c>
      <c r="B79" s="3">
        <v>9.4</v>
      </c>
      <c r="C79" s="3">
        <v>19.399999999999999</v>
      </c>
      <c r="D79" s="3">
        <v>10</v>
      </c>
      <c r="E79" s="3">
        <v>18.399999999999999</v>
      </c>
      <c r="F79" s="3">
        <v>24.3</v>
      </c>
      <c r="G79" s="3">
        <v>25.5</v>
      </c>
      <c r="H79" s="3">
        <v>25.9</v>
      </c>
      <c r="I79" s="3">
        <v>0</v>
      </c>
      <c r="J79" s="3">
        <v>17.600000000000001</v>
      </c>
      <c r="K79" s="3">
        <v>21.9</v>
      </c>
    </row>
    <row r="80" spans="1:11" ht="15.75" customHeight="1"/>
    <row r="81" spans="1:8" ht="15.75" customHeight="1">
      <c r="A81" s="1" t="s">
        <v>93</v>
      </c>
    </row>
    <row r="82" spans="1:8" ht="15.75" customHeight="1">
      <c r="A82" s="4" t="s">
        <v>425</v>
      </c>
    </row>
    <row r="83" spans="1:8" ht="24">
      <c r="A83" s="2" t="s">
        <v>771</v>
      </c>
      <c r="B83" s="2" t="s">
        <v>94</v>
      </c>
      <c r="C83" s="2" t="s">
        <v>86</v>
      </c>
      <c r="D83" s="2" t="s">
        <v>91</v>
      </c>
      <c r="E83" s="2" t="s">
        <v>88</v>
      </c>
      <c r="F83" s="2" t="s">
        <v>89</v>
      </c>
      <c r="G83" s="2" t="s">
        <v>92</v>
      </c>
      <c r="H83" s="2" t="s">
        <v>414</v>
      </c>
    </row>
    <row r="84" spans="1:8" ht="15.75" customHeight="1">
      <c r="A84" s="3" t="s">
        <v>280</v>
      </c>
      <c r="B84" s="3">
        <v>3</v>
      </c>
      <c r="C84" s="3">
        <v>88</v>
      </c>
      <c r="D84" s="3">
        <v>25</v>
      </c>
      <c r="E84" s="3">
        <v>54</v>
      </c>
      <c r="F84" s="3">
        <v>33</v>
      </c>
      <c r="G84" s="3">
        <v>3</v>
      </c>
      <c r="H84" s="3">
        <v>206</v>
      </c>
    </row>
    <row r="85" spans="1:8" ht="15.75" customHeight="1">
      <c r="A85" s="3" t="s">
        <v>288</v>
      </c>
      <c r="B85" s="3">
        <v>0</v>
      </c>
      <c r="C85" s="3">
        <v>32</v>
      </c>
      <c r="D85" s="3">
        <v>13</v>
      </c>
      <c r="E85" s="3">
        <v>33</v>
      </c>
      <c r="F85" s="3">
        <v>18</v>
      </c>
      <c r="G85" s="3">
        <v>6</v>
      </c>
      <c r="H85" s="3">
        <v>102</v>
      </c>
    </row>
    <row r="86" spans="1:8" ht="15.75" customHeight="1">
      <c r="A86" s="3" t="s">
        <v>100</v>
      </c>
      <c r="B86" s="3">
        <v>0</v>
      </c>
      <c r="C86" s="3">
        <v>18</v>
      </c>
      <c r="D86" s="3">
        <v>21</v>
      </c>
      <c r="E86" s="3">
        <v>21</v>
      </c>
      <c r="F86" s="3">
        <v>6</v>
      </c>
      <c r="G86" s="3">
        <v>1</v>
      </c>
      <c r="H86" s="3">
        <v>67</v>
      </c>
    </row>
    <row r="87" spans="1:8" ht="15.75" customHeight="1">
      <c r="A87" s="3" t="s">
        <v>284</v>
      </c>
      <c r="B87" s="3">
        <v>3</v>
      </c>
      <c r="C87" s="3">
        <v>47</v>
      </c>
      <c r="D87" s="3">
        <v>21</v>
      </c>
      <c r="E87" s="3">
        <v>62</v>
      </c>
      <c r="F87" s="3">
        <v>29</v>
      </c>
      <c r="G87" s="3">
        <v>3</v>
      </c>
      <c r="H87" s="3">
        <v>165</v>
      </c>
    </row>
    <row r="88" spans="1:8" ht="15.75" customHeight="1">
      <c r="A88" s="3" t="s">
        <v>139</v>
      </c>
      <c r="B88" s="3">
        <v>3</v>
      </c>
      <c r="C88" s="3">
        <v>31</v>
      </c>
      <c r="D88" s="3">
        <v>21</v>
      </c>
      <c r="E88" s="3">
        <v>25</v>
      </c>
      <c r="F88" s="3">
        <v>16</v>
      </c>
      <c r="G88" s="3">
        <v>3</v>
      </c>
      <c r="H88" s="3">
        <v>99</v>
      </c>
    </row>
    <row r="89" spans="1:8" ht="15.75" customHeight="1">
      <c r="A89" s="3" t="s">
        <v>281</v>
      </c>
      <c r="B89" s="3">
        <v>6</v>
      </c>
      <c r="C89" s="3">
        <v>46</v>
      </c>
      <c r="D89" s="3">
        <v>16</v>
      </c>
      <c r="E89" s="3">
        <v>38</v>
      </c>
      <c r="F89" s="3">
        <v>18</v>
      </c>
      <c r="G89" s="3">
        <v>3</v>
      </c>
      <c r="H89" s="3">
        <v>127</v>
      </c>
    </row>
    <row r="90" spans="1:8" ht="15.75" customHeight="1">
      <c r="A90" s="3" t="s">
        <v>414</v>
      </c>
      <c r="B90" s="3">
        <v>15</v>
      </c>
      <c r="C90" s="3">
        <v>262</v>
      </c>
      <c r="D90" s="3">
        <v>117</v>
      </c>
      <c r="E90" s="3">
        <v>233</v>
      </c>
      <c r="F90" s="3">
        <v>120</v>
      </c>
      <c r="G90" s="3">
        <v>19</v>
      </c>
      <c r="H90" s="3">
        <v>766</v>
      </c>
    </row>
    <row r="91" spans="1:8" ht="15.75" customHeight="1"/>
    <row r="92" spans="1:8" ht="15.75" customHeight="1">
      <c r="A92" s="1" t="s">
        <v>702</v>
      </c>
    </row>
    <row r="93" spans="1:8" ht="24">
      <c r="A93" s="2" t="s">
        <v>771</v>
      </c>
      <c r="B93" s="2" t="s">
        <v>94</v>
      </c>
      <c r="C93" s="2" t="s">
        <v>86</v>
      </c>
      <c r="D93" s="2" t="s">
        <v>91</v>
      </c>
      <c r="E93" s="2" t="s">
        <v>88</v>
      </c>
      <c r="F93" s="2" t="s">
        <v>89</v>
      </c>
      <c r="G93" s="2" t="s">
        <v>92</v>
      </c>
      <c r="H93" s="2" t="s">
        <v>414</v>
      </c>
    </row>
    <row r="94" spans="1:8" ht="15.75" customHeight="1">
      <c r="A94" s="3" t="s">
        <v>280</v>
      </c>
      <c r="B94" s="3">
        <v>20</v>
      </c>
      <c r="C94" s="3">
        <v>33.6</v>
      </c>
      <c r="D94" s="3">
        <v>21.4</v>
      </c>
      <c r="E94" s="3">
        <v>23.2</v>
      </c>
      <c r="F94" s="3">
        <v>27.5</v>
      </c>
      <c r="G94" s="3">
        <v>15.8</v>
      </c>
      <c r="H94" s="3">
        <v>26.9</v>
      </c>
    </row>
    <row r="95" spans="1:8" ht="15.75" customHeight="1">
      <c r="A95" s="3" t="s">
        <v>288</v>
      </c>
      <c r="B95" s="3">
        <v>0</v>
      </c>
      <c r="C95" s="3">
        <v>12.2</v>
      </c>
      <c r="D95" s="3">
        <v>11.1</v>
      </c>
      <c r="E95" s="3">
        <v>14.2</v>
      </c>
      <c r="F95" s="3">
        <v>15</v>
      </c>
      <c r="G95" s="3">
        <v>31.6</v>
      </c>
      <c r="H95" s="3">
        <v>13.3</v>
      </c>
    </row>
    <row r="96" spans="1:8" ht="15.75" customHeight="1">
      <c r="A96" s="3" t="s">
        <v>100</v>
      </c>
      <c r="B96" s="3">
        <v>0</v>
      </c>
      <c r="C96" s="3">
        <v>6.9</v>
      </c>
      <c r="D96" s="3">
        <v>17.899999999999999</v>
      </c>
      <c r="E96" s="3">
        <v>9</v>
      </c>
      <c r="F96" s="3">
        <v>5</v>
      </c>
      <c r="G96" s="3">
        <v>5.3</v>
      </c>
      <c r="H96" s="3">
        <v>8.6999999999999993</v>
      </c>
    </row>
    <row r="97" spans="1:11" ht="15.75" customHeight="1">
      <c r="A97" s="3" t="s">
        <v>284</v>
      </c>
      <c r="B97" s="3">
        <v>20</v>
      </c>
      <c r="C97" s="3">
        <v>17.899999999999999</v>
      </c>
      <c r="D97" s="3">
        <v>17.899999999999999</v>
      </c>
      <c r="E97" s="3">
        <v>26.6</v>
      </c>
      <c r="F97" s="3">
        <v>24.2</v>
      </c>
      <c r="G97" s="3">
        <v>15.8</v>
      </c>
      <c r="H97" s="3">
        <v>21.5</v>
      </c>
    </row>
    <row r="98" spans="1:11" ht="15.75" customHeight="1">
      <c r="A98" s="3" t="s">
        <v>139</v>
      </c>
      <c r="B98" s="3">
        <v>20</v>
      </c>
      <c r="C98" s="3">
        <v>11.8</v>
      </c>
      <c r="D98" s="3">
        <v>17.899999999999999</v>
      </c>
      <c r="E98" s="3">
        <v>10.7</v>
      </c>
      <c r="F98" s="3">
        <v>13.3</v>
      </c>
      <c r="G98" s="3">
        <v>15.8</v>
      </c>
      <c r="H98" s="3">
        <v>12.9</v>
      </c>
    </row>
    <row r="99" spans="1:11" ht="15.75" customHeight="1">
      <c r="A99" s="3" t="s">
        <v>281</v>
      </c>
      <c r="B99" s="3">
        <v>40</v>
      </c>
      <c r="C99" s="3">
        <v>17.600000000000001</v>
      </c>
      <c r="D99" s="3">
        <v>13.7</v>
      </c>
      <c r="E99" s="3">
        <v>16.3</v>
      </c>
      <c r="F99" s="3">
        <v>15</v>
      </c>
      <c r="G99" s="3">
        <v>15.8</v>
      </c>
      <c r="H99" s="3">
        <v>16.600000000000001</v>
      </c>
    </row>
    <row r="100" spans="1:11" ht="15.75" customHeight="1"/>
    <row r="101" spans="1:11" ht="15.75" customHeight="1">
      <c r="A101" s="1" t="s">
        <v>534</v>
      </c>
    </row>
    <row r="102" spans="1:11" ht="24">
      <c r="A102" s="2" t="s">
        <v>771</v>
      </c>
      <c r="B102" s="2" t="s">
        <v>72</v>
      </c>
      <c r="C102" s="2" t="s">
        <v>70</v>
      </c>
      <c r="D102" s="2" t="s">
        <v>26</v>
      </c>
      <c r="E102" s="2" t="s">
        <v>68</v>
      </c>
      <c r="F102" s="2" t="s">
        <v>21</v>
      </c>
      <c r="G102" s="2" t="s">
        <v>67</v>
      </c>
      <c r="H102" s="2" t="s">
        <v>8</v>
      </c>
      <c r="I102" s="2" t="s">
        <v>76</v>
      </c>
      <c r="J102" s="2" t="s">
        <v>7</v>
      </c>
      <c r="K102" s="2" t="s">
        <v>414</v>
      </c>
    </row>
    <row r="103" spans="1:11" ht="15.75" customHeight="1">
      <c r="A103" s="3" t="s">
        <v>280</v>
      </c>
      <c r="B103" s="3">
        <v>9</v>
      </c>
      <c r="C103" s="3">
        <v>14</v>
      </c>
      <c r="D103" s="3">
        <v>22</v>
      </c>
      <c r="E103" s="3">
        <v>29</v>
      </c>
      <c r="F103" s="3">
        <v>26</v>
      </c>
      <c r="G103" s="3">
        <v>55</v>
      </c>
      <c r="H103" s="3">
        <v>45</v>
      </c>
      <c r="I103" s="3">
        <v>1</v>
      </c>
      <c r="J103" s="3">
        <v>5</v>
      </c>
      <c r="K103" s="3">
        <v>206</v>
      </c>
    </row>
    <row r="104" spans="1:11" ht="15.75" customHeight="1">
      <c r="A104" s="3" t="s">
        <v>288</v>
      </c>
      <c r="B104" s="3">
        <v>4</v>
      </c>
      <c r="C104" s="3">
        <v>6</v>
      </c>
      <c r="D104" s="3">
        <v>11</v>
      </c>
      <c r="E104" s="3">
        <v>22</v>
      </c>
      <c r="F104" s="3">
        <v>25</v>
      </c>
      <c r="G104" s="3">
        <v>15</v>
      </c>
      <c r="H104" s="3">
        <v>17</v>
      </c>
      <c r="I104" s="3">
        <v>0</v>
      </c>
      <c r="J104" s="3">
        <v>2</v>
      </c>
      <c r="K104" s="3">
        <v>102</v>
      </c>
    </row>
    <row r="105" spans="1:11" ht="15.75" customHeight="1">
      <c r="A105" s="3" t="s">
        <v>100</v>
      </c>
      <c r="B105" s="3">
        <v>0</v>
      </c>
      <c r="C105" s="3">
        <v>2</v>
      </c>
      <c r="D105" s="3">
        <v>8</v>
      </c>
      <c r="E105" s="3">
        <v>5</v>
      </c>
      <c r="F105" s="3">
        <v>9</v>
      </c>
      <c r="G105" s="3">
        <v>26</v>
      </c>
      <c r="H105" s="3">
        <v>15</v>
      </c>
      <c r="I105" s="3">
        <v>0</v>
      </c>
      <c r="J105" s="3">
        <v>2</v>
      </c>
      <c r="K105" s="3">
        <v>67</v>
      </c>
    </row>
    <row r="106" spans="1:11" ht="15.75" customHeight="1">
      <c r="A106" s="3" t="s">
        <v>284</v>
      </c>
      <c r="B106" s="3">
        <v>4</v>
      </c>
      <c r="C106" s="3">
        <v>1</v>
      </c>
      <c r="D106" s="3">
        <v>8</v>
      </c>
      <c r="E106" s="3">
        <v>10</v>
      </c>
      <c r="F106" s="3">
        <v>15</v>
      </c>
      <c r="G106" s="3">
        <v>54</v>
      </c>
      <c r="H106" s="3">
        <v>69</v>
      </c>
      <c r="I106" s="3">
        <v>0</v>
      </c>
      <c r="J106" s="3">
        <v>4</v>
      </c>
      <c r="K106" s="3">
        <v>165</v>
      </c>
    </row>
    <row r="107" spans="1:11" ht="15.75" customHeight="1">
      <c r="A107" s="3" t="s">
        <v>139</v>
      </c>
      <c r="B107" s="3">
        <v>13</v>
      </c>
      <c r="C107" s="3">
        <v>7</v>
      </c>
      <c r="D107" s="3">
        <v>18</v>
      </c>
      <c r="E107" s="3">
        <v>20</v>
      </c>
      <c r="F107" s="3">
        <v>11</v>
      </c>
      <c r="G107" s="3">
        <v>18</v>
      </c>
      <c r="H107" s="3">
        <v>11</v>
      </c>
      <c r="I107" s="3">
        <v>0</v>
      </c>
      <c r="J107" s="3">
        <v>1</v>
      </c>
      <c r="K107" s="3">
        <v>99</v>
      </c>
    </row>
    <row r="108" spans="1:11" ht="15.75" customHeight="1">
      <c r="A108" s="3" t="s">
        <v>281</v>
      </c>
      <c r="B108" s="3">
        <v>2</v>
      </c>
      <c r="C108" s="3">
        <v>6</v>
      </c>
      <c r="D108" s="3">
        <v>3</v>
      </c>
      <c r="E108" s="3">
        <v>12</v>
      </c>
      <c r="F108" s="3">
        <v>21</v>
      </c>
      <c r="G108" s="3">
        <v>36</v>
      </c>
      <c r="H108" s="3">
        <v>44</v>
      </c>
      <c r="I108" s="3">
        <v>0</v>
      </c>
      <c r="J108" s="3">
        <v>3</v>
      </c>
      <c r="K108" s="3">
        <v>127</v>
      </c>
    </row>
    <row r="109" spans="1:11" ht="15.75" customHeight="1">
      <c r="A109" s="3" t="s">
        <v>414</v>
      </c>
      <c r="B109" s="3">
        <v>32</v>
      </c>
      <c r="C109" s="3">
        <v>36</v>
      </c>
      <c r="D109" s="3">
        <v>70</v>
      </c>
      <c r="E109" s="3">
        <v>98</v>
      </c>
      <c r="F109" s="3">
        <v>107</v>
      </c>
      <c r="G109" s="3">
        <v>204</v>
      </c>
      <c r="H109" s="3">
        <v>201</v>
      </c>
      <c r="I109" s="3">
        <v>1</v>
      </c>
      <c r="J109" s="3">
        <v>17</v>
      </c>
      <c r="K109" s="3">
        <v>766</v>
      </c>
    </row>
    <row r="110" spans="1:11" ht="15.75" customHeight="1"/>
    <row r="111" spans="1:11" ht="15.75" customHeight="1">
      <c r="A111" s="1" t="s">
        <v>412</v>
      </c>
    </row>
    <row r="112" spans="1:11" ht="24">
      <c r="A112" s="2" t="s">
        <v>771</v>
      </c>
      <c r="B112" s="2" t="s">
        <v>72</v>
      </c>
      <c r="C112" s="2" t="s">
        <v>70</v>
      </c>
      <c r="D112" s="2" t="s">
        <v>26</v>
      </c>
      <c r="E112" s="2" t="s">
        <v>68</v>
      </c>
      <c r="F112" s="2" t="s">
        <v>21</v>
      </c>
      <c r="G112" s="2" t="s">
        <v>67</v>
      </c>
      <c r="H112" s="2" t="s">
        <v>8</v>
      </c>
      <c r="I112" s="2" t="s">
        <v>76</v>
      </c>
      <c r="J112" s="2" t="s">
        <v>7</v>
      </c>
      <c r="K112" s="2" t="s">
        <v>414</v>
      </c>
    </row>
    <row r="113" spans="1:11" ht="15.75" customHeight="1">
      <c r="A113" s="3" t="s">
        <v>280</v>
      </c>
      <c r="B113" s="3">
        <v>28.1</v>
      </c>
      <c r="C113" s="3">
        <v>38.9</v>
      </c>
      <c r="D113" s="3">
        <v>31.4</v>
      </c>
      <c r="E113" s="3">
        <v>29.6</v>
      </c>
      <c r="F113" s="3">
        <v>24.3</v>
      </c>
      <c r="G113" s="3">
        <v>27</v>
      </c>
      <c r="H113" s="3">
        <v>22.4</v>
      </c>
      <c r="I113" s="3">
        <v>100</v>
      </c>
      <c r="J113" s="3">
        <v>29.4</v>
      </c>
      <c r="K113" s="3">
        <v>26.9</v>
      </c>
    </row>
    <row r="114" spans="1:11" ht="15.75" customHeight="1">
      <c r="A114" s="3" t="s">
        <v>288</v>
      </c>
      <c r="B114" s="3">
        <v>12.5</v>
      </c>
      <c r="C114" s="3">
        <v>16.7</v>
      </c>
      <c r="D114" s="3">
        <v>15.7</v>
      </c>
      <c r="E114" s="3">
        <v>22.4</v>
      </c>
      <c r="F114" s="3">
        <v>23.4</v>
      </c>
      <c r="G114" s="3">
        <v>7.4</v>
      </c>
      <c r="H114" s="3">
        <v>8.5</v>
      </c>
      <c r="I114" s="3">
        <v>0</v>
      </c>
      <c r="J114" s="3">
        <v>11.8</v>
      </c>
      <c r="K114" s="3">
        <v>13.3</v>
      </c>
    </row>
    <row r="115" spans="1:11" ht="15.75" customHeight="1">
      <c r="A115" s="3" t="s">
        <v>100</v>
      </c>
      <c r="B115" s="3">
        <v>0</v>
      </c>
      <c r="C115" s="3">
        <v>5.6</v>
      </c>
      <c r="D115" s="3">
        <v>11.4</v>
      </c>
      <c r="E115" s="3">
        <v>5.0999999999999996</v>
      </c>
      <c r="F115" s="3">
        <v>8.4</v>
      </c>
      <c r="G115" s="3">
        <v>12.7</v>
      </c>
      <c r="H115" s="3">
        <v>7.5</v>
      </c>
      <c r="I115" s="3">
        <v>0</v>
      </c>
      <c r="J115" s="3">
        <v>11.8</v>
      </c>
      <c r="K115" s="3">
        <v>8.6999999999999993</v>
      </c>
    </row>
    <row r="116" spans="1:11" ht="15.75" customHeight="1">
      <c r="A116" s="3" t="s">
        <v>284</v>
      </c>
      <c r="B116" s="3">
        <v>12.5</v>
      </c>
      <c r="C116" s="3">
        <v>2.8</v>
      </c>
      <c r="D116" s="3">
        <v>11.4</v>
      </c>
      <c r="E116" s="3">
        <v>10.199999999999999</v>
      </c>
      <c r="F116" s="3">
        <v>14</v>
      </c>
      <c r="G116" s="3">
        <v>26.5</v>
      </c>
      <c r="H116" s="3">
        <v>34.299999999999997</v>
      </c>
      <c r="I116" s="3">
        <v>0</v>
      </c>
      <c r="J116" s="3">
        <v>23.5</v>
      </c>
      <c r="K116" s="3">
        <v>21.5</v>
      </c>
    </row>
    <row r="117" spans="1:11" ht="15.75" customHeight="1">
      <c r="A117" s="3" t="s">
        <v>139</v>
      </c>
      <c r="B117" s="3">
        <v>40.6</v>
      </c>
      <c r="C117" s="3">
        <v>19.399999999999999</v>
      </c>
      <c r="D117" s="3">
        <v>25.7</v>
      </c>
      <c r="E117" s="3">
        <v>20.399999999999999</v>
      </c>
      <c r="F117" s="3">
        <v>10.3</v>
      </c>
      <c r="G117" s="3">
        <v>8.8000000000000007</v>
      </c>
      <c r="H117" s="3">
        <v>5.5</v>
      </c>
      <c r="I117" s="3">
        <v>0</v>
      </c>
      <c r="J117" s="3">
        <v>5.9</v>
      </c>
      <c r="K117" s="3">
        <v>12.9</v>
      </c>
    </row>
    <row r="118" spans="1:11" ht="15.75" customHeight="1">
      <c r="A118" s="3" t="s">
        <v>281</v>
      </c>
      <c r="B118" s="3">
        <v>6.2</v>
      </c>
      <c r="C118" s="3">
        <v>16.7</v>
      </c>
      <c r="D118" s="3">
        <v>4.3</v>
      </c>
      <c r="E118" s="3">
        <v>12.2</v>
      </c>
      <c r="F118" s="3">
        <v>19.600000000000001</v>
      </c>
      <c r="G118" s="3">
        <v>17.600000000000001</v>
      </c>
      <c r="H118" s="3">
        <v>21.9</v>
      </c>
      <c r="I118" s="3">
        <v>0</v>
      </c>
      <c r="J118" s="3">
        <v>17.600000000000001</v>
      </c>
      <c r="K118" s="3">
        <v>16.600000000000001</v>
      </c>
    </row>
    <row r="119" spans="1:11" ht="15.75" customHeight="1"/>
    <row r="120" spans="1:11" ht="15.75" customHeight="1">
      <c r="A120" s="1" t="s">
        <v>772</v>
      </c>
    </row>
    <row r="121" spans="1:11" ht="15.75" customHeight="1"/>
    <row r="122" spans="1:11" ht="15.75" customHeight="1">
      <c r="A122" s="1" t="s">
        <v>773</v>
      </c>
    </row>
    <row r="123" spans="1:11" ht="15.75" customHeight="1">
      <c r="A123" s="2" t="s">
        <v>775</v>
      </c>
      <c r="B123" s="2" t="s">
        <v>355</v>
      </c>
      <c r="C123" s="2" t="s">
        <v>65</v>
      </c>
    </row>
    <row r="124" spans="1:11" ht="15.75" customHeight="1">
      <c r="A124" s="3" t="s">
        <v>131</v>
      </c>
      <c r="B124" s="3">
        <v>3.4</v>
      </c>
      <c r="C124" s="3">
        <v>636</v>
      </c>
    </row>
    <row r="125" spans="1:11" ht="15.75" customHeight="1">
      <c r="A125" s="3" t="s">
        <v>78</v>
      </c>
      <c r="B125" s="3">
        <v>3.4</v>
      </c>
      <c r="C125" s="3">
        <v>627</v>
      </c>
    </row>
    <row r="126" spans="1:11" ht="15.75" customHeight="1">
      <c r="A126" s="3" t="s">
        <v>291</v>
      </c>
      <c r="B126" s="3">
        <v>3</v>
      </c>
      <c r="C126" s="3">
        <v>601</v>
      </c>
    </row>
    <row r="127" spans="1:11" ht="15.75" customHeight="1"/>
    <row r="128" spans="1:11" ht="15.75" customHeight="1">
      <c r="A128" s="1" t="s">
        <v>570</v>
      </c>
    </row>
    <row r="129" spans="1:4" ht="15.75" customHeight="1">
      <c r="A129" s="4" t="s">
        <v>425</v>
      </c>
    </row>
    <row r="130" spans="1:4">
      <c r="A130" s="2" t="s">
        <v>775</v>
      </c>
      <c r="B130" s="2" t="s">
        <v>64</v>
      </c>
      <c r="C130" s="2" t="s">
        <v>355</v>
      </c>
      <c r="D130" s="2" t="s">
        <v>65</v>
      </c>
    </row>
    <row r="131" spans="1:4" ht="27">
      <c r="A131" s="3" t="s">
        <v>131</v>
      </c>
      <c r="B131" s="3" t="s">
        <v>88</v>
      </c>
      <c r="C131" s="3">
        <v>3.3</v>
      </c>
      <c r="D131" s="3">
        <v>184</v>
      </c>
    </row>
    <row r="132" spans="1:4" ht="27">
      <c r="A132" s="3" t="s">
        <v>131</v>
      </c>
      <c r="B132" s="3" t="s">
        <v>86</v>
      </c>
      <c r="C132" s="3">
        <v>3.6</v>
      </c>
      <c r="D132" s="3">
        <v>224</v>
      </c>
    </row>
    <row r="133" spans="1:4" ht="27">
      <c r="A133" s="3" t="s">
        <v>131</v>
      </c>
      <c r="B133" s="3" t="s">
        <v>91</v>
      </c>
      <c r="C133" s="3">
        <v>3.5</v>
      </c>
      <c r="D133" s="3">
        <v>100</v>
      </c>
    </row>
    <row r="134" spans="1:4">
      <c r="A134" s="3" t="s">
        <v>131</v>
      </c>
      <c r="B134" s="3" t="s">
        <v>89</v>
      </c>
      <c r="C134" s="3">
        <v>3.2</v>
      </c>
      <c r="D134" s="3">
        <v>100</v>
      </c>
    </row>
    <row r="135" spans="1:4">
      <c r="A135" s="3" t="s">
        <v>131</v>
      </c>
      <c r="B135" s="3" t="s">
        <v>94</v>
      </c>
      <c r="C135" s="3">
        <v>3.9</v>
      </c>
      <c r="D135" s="3">
        <v>12</v>
      </c>
    </row>
    <row r="136" spans="1:4">
      <c r="A136" s="3" t="s">
        <v>131</v>
      </c>
      <c r="B136" s="3" t="s">
        <v>92</v>
      </c>
      <c r="C136" s="3">
        <v>2.9</v>
      </c>
      <c r="D136" s="3">
        <v>16</v>
      </c>
    </row>
    <row r="137" spans="1:4" ht="27">
      <c r="A137" s="3" t="s">
        <v>78</v>
      </c>
      <c r="B137" s="3" t="s">
        <v>88</v>
      </c>
      <c r="C137" s="3">
        <v>3.3</v>
      </c>
      <c r="D137" s="3">
        <v>185</v>
      </c>
    </row>
    <row r="138" spans="1:4" ht="27">
      <c r="A138" s="3" t="s">
        <v>78</v>
      </c>
      <c r="B138" s="3" t="s">
        <v>86</v>
      </c>
      <c r="C138" s="3">
        <v>3.5</v>
      </c>
      <c r="D138" s="3">
        <v>220</v>
      </c>
    </row>
    <row r="139" spans="1:4" ht="27">
      <c r="A139" s="3" t="s">
        <v>78</v>
      </c>
      <c r="B139" s="3" t="s">
        <v>91</v>
      </c>
      <c r="C139" s="3">
        <v>3.3</v>
      </c>
      <c r="D139" s="3">
        <v>97</v>
      </c>
    </row>
    <row r="140" spans="1:4">
      <c r="A140" s="3" t="s">
        <v>78</v>
      </c>
      <c r="B140" s="3" t="s">
        <v>89</v>
      </c>
      <c r="C140" s="3">
        <v>3.2</v>
      </c>
      <c r="D140" s="3">
        <v>99</v>
      </c>
    </row>
    <row r="141" spans="1:4">
      <c r="A141" s="3" t="s">
        <v>78</v>
      </c>
      <c r="B141" s="3" t="s">
        <v>94</v>
      </c>
      <c r="C141" s="3">
        <v>4</v>
      </c>
      <c r="D141" s="3">
        <v>12</v>
      </c>
    </row>
    <row r="142" spans="1:4">
      <c r="A142" s="3" t="s">
        <v>78</v>
      </c>
      <c r="B142" s="3" t="s">
        <v>92</v>
      </c>
      <c r="C142" s="3">
        <v>2.9</v>
      </c>
      <c r="D142" s="3">
        <v>14</v>
      </c>
    </row>
    <row r="143" spans="1:4" ht="27">
      <c r="A143" s="3" t="s">
        <v>291</v>
      </c>
      <c r="B143" s="3" t="s">
        <v>88</v>
      </c>
      <c r="C143" s="3">
        <v>3.1</v>
      </c>
      <c r="D143" s="3">
        <v>171</v>
      </c>
    </row>
    <row r="144" spans="1:4" ht="27">
      <c r="A144" s="3" t="s">
        <v>291</v>
      </c>
      <c r="B144" s="3" t="s">
        <v>86</v>
      </c>
      <c r="C144" s="3">
        <v>3.1</v>
      </c>
      <c r="D144" s="3">
        <v>215</v>
      </c>
    </row>
    <row r="145" spans="1:4" ht="27">
      <c r="A145" s="3" t="s">
        <v>291</v>
      </c>
      <c r="B145" s="3" t="s">
        <v>91</v>
      </c>
      <c r="C145" s="3">
        <v>3</v>
      </c>
      <c r="D145" s="3">
        <v>96</v>
      </c>
    </row>
    <row r="146" spans="1:4">
      <c r="A146" s="3" t="s">
        <v>291</v>
      </c>
      <c r="B146" s="3" t="s">
        <v>89</v>
      </c>
      <c r="C146" s="3">
        <v>2.9</v>
      </c>
      <c r="D146" s="3">
        <v>91</v>
      </c>
    </row>
    <row r="147" spans="1:4">
      <c r="A147" s="3" t="s">
        <v>291</v>
      </c>
      <c r="B147" s="3" t="s">
        <v>94</v>
      </c>
      <c r="C147" s="3">
        <v>3.5</v>
      </c>
      <c r="D147" s="3">
        <v>12</v>
      </c>
    </row>
    <row r="148" spans="1:4">
      <c r="A148" s="3" t="s">
        <v>291</v>
      </c>
      <c r="B148" s="3" t="s">
        <v>92</v>
      </c>
      <c r="C148" s="3">
        <v>2.7</v>
      </c>
      <c r="D148" s="3">
        <v>16</v>
      </c>
    </row>
    <row r="149" spans="1:4" ht="15.75" customHeight="1"/>
    <row r="150" spans="1:4" ht="15.75" customHeight="1">
      <c r="A150" s="1" t="s">
        <v>487</v>
      </c>
    </row>
    <row r="151" spans="1:4" ht="15.75" customHeight="1"/>
    <row r="152" spans="1:4" ht="15.75" customHeight="1">
      <c r="A152" s="1" t="s">
        <v>97</v>
      </c>
    </row>
    <row r="153" spans="1:4" ht="15.75" customHeight="1">
      <c r="A153" s="1" t="s">
        <v>257</v>
      </c>
    </row>
    <row r="154" spans="1:4" ht="15.75" customHeight="1">
      <c r="A154" s="2" t="s">
        <v>57</v>
      </c>
      <c r="B154" s="2" t="s">
        <v>65</v>
      </c>
      <c r="C154" s="2" t="s">
        <v>10</v>
      </c>
    </row>
    <row r="155" spans="1:4" ht="15.75" customHeight="1">
      <c r="A155" s="3" t="s">
        <v>284</v>
      </c>
      <c r="B155" s="3">
        <v>395</v>
      </c>
      <c r="C155" s="3">
        <v>51.6</v>
      </c>
    </row>
    <row r="156" spans="1:4" ht="15.75" customHeight="1">
      <c r="A156" s="3" t="s">
        <v>280</v>
      </c>
      <c r="B156" s="3">
        <v>136</v>
      </c>
      <c r="C156" s="3">
        <v>17.8</v>
      </c>
    </row>
    <row r="157" spans="1:4" ht="15.75" customHeight="1">
      <c r="A157" s="3" t="s">
        <v>288</v>
      </c>
      <c r="B157" s="3">
        <v>115</v>
      </c>
      <c r="C157" s="3">
        <v>15</v>
      </c>
    </row>
    <row r="158" spans="1:4" ht="15.75" customHeight="1">
      <c r="A158" s="3" t="s">
        <v>139</v>
      </c>
      <c r="B158" s="3">
        <v>89</v>
      </c>
      <c r="C158" s="3">
        <v>11.6</v>
      </c>
    </row>
    <row r="159" spans="1:4" ht="15.75" customHeight="1">
      <c r="A159" s="3" t="s">
        <v>281</v>
      </c>
      <c r="B159" s="3">
        <v>17</v>
      </c>
      <c r="C159" s="3">
        <v>2.2000000000000002</v>
      </c>
    </row>
    <row r="160" spans="1:4" ht="15.75" customHeight="1">
      <c r="A160" s="3" t="s">
        <v>100</v>
      </c>
      <c r="B160" s="3">
        <v>14</v>
      </c>
      <c r="C160" s="3">
        <v>1.8</v>
      </c>
    </row>
    <row r="161" spans="1:3" ht="15.75" customHeight="1"/>
    <row r="162" spans="1:3" ht="15.75" customHeight="1">
      <c r="A162" s="1" t="s">
        <v>776</v>
      </c>
    </row>
    <row r="163" spans="1:3" ht="15.75" customHeight="1">
      <c r="A163" s="2" t="s">
        <v>57</v>
      </c>
      <c r="B163" s="2" t="s">
        <v>65</v>
      </c>
      <c r="C163" s="2" t="s">
        <v>10</v>
      </c>
    </row>
    <row r="164" spans="1:3" ht="15.75" customHeight="1">
      <c r="A164" s="3" t="s">
        <v>284</v>
      </c>
      <c r="B164" s="3">
        <v>375</v>
      </c>
      <c r="C164" s="3">
        <v>49</v>
      </c>
    </row>
    <row r="165" spans="1:3" ht="15.75" customHeight="1">
      <c r="A165" s="3" t="s">
        <v>280</v>
      </c>
      <c r="B165" s="3">
        <v>199</v>
      </c>
      <c r="C165" s="3">
        <v>26</v>
      </c>
    </row>
    <row r="166" spans="1:3" ht="15.75" customHeight="1">
      <c r="A166" s="3" t="s">
        <v>288</v>
      </c>
      <c r="B166" s="3">
        <v>61</v>
      </c>
      <c r="C166" s="3">
        <v>8</v>
      </c>
    </row>
    <row r="167" spans="1:3" ht="15.75" customHeight="1">
      <c r="A167" s="3" t="s">
        <v>281</v>
      </c>
      <c r="B167" s="3">
        <v>54</v>
      </c>
      <c r="C167" s="3">
        <v>7</v>
      </c>
    </row>
    <row r="168" spans="1:3" ht="15.75" customHeight="1">
      <c r="A168" s="3" t="s">
        <v>100</v>
      </c>
      <c r="B168" s="3">
        <v>40</v>
      </c>
      <c r="C168" s="3">
        <v>5.2</v>
      </c>
    </row>
    <row r="169" spans="1:3" ht="15.75" customHeight="1">
      <c r="A169" s="3" t="s">
        <v>139</v>
      </c>
      <c r="B169" s="3">
        <v>37</v>
      </c>
      <c r="C169" s="3">
        <v>4.8</v>
      </c>
    </row>
    <row r="170" spans="1:3" ht="15.75" customHeight="1"/>
    <row r="171" spans="1:3" ht="15.75" customHeight="1">
      <c r="A171" s="1" t="s">
        <v>87</v>
      </c>
    </row>
    <row r="172" spans="1:3" ht="15.75" customHeight="1">
      <c r="A172" s="2" t="s">
        <v>57</v>
      </c>
      <c r="B172" s="2" t="s">
        <v>65</v>
      </c>
      <c r="C172" s="2" t="s">
        <v>10</v>
      </c>
    </row>
    <row r="173" spans="1:3" ht="15.75" customHeight="1">
      <c r="A173" s="3" t="s">
        <v>284</v>
      </c>
      <c r="B173" s="3">
        <v>391</v>
      </c>
      <c r="C173" s="3">
        <v>51</v>
      </c>
    </row>
    <row r="174" spans="1:3" ht="15.75" customHeight="1">
      <c r="A174" s="3" t="s">
        <v>280</v>
      </c>
      <c r="B174" s="3">
        <v>191</v>
      </c>
      <c r="C174" s="3">
        <v>24.9</v>
      </c>
    </row>
    <row r="175" spans="1:3" ht="15.75" customHeight="1">
      <c r="A175" s="3" t="s">
        <v>288</v>
      </c>
      <c r="B175" s="3">
        <v>80</v>
      </c>
      <c r="C175" s="3">
        <v>10.4</v>
      </c>
    </row>
    <row r="176" spans="1:3" ht="15.75" customHeight="1">
      <c r="A176" s="3" t="s">
        <v>139</v>
      </c>
      <c r="B176" s="3">
        <v>49</v>
      </c>
      <c r="C176" s="3">
        <v>6.4</v>
      </c>
    </row>
    <row r="177" spans="1:4" ht="15.75" customHeight="1">
      <c r="A177" s="3" t="s">
        <v>100</v>
      </c>
      <c r="B177" s="3">
        <v>29</v>
      </c>
      <c r="C177" s="3">
        <v>3.8</v>
      </c>
    </row>
    <row r="178" spans="1:4" ht="15.75" customHeight="1">
      <c r="A178" s="3" t="s">
        <v>281</v>
      </c>
      <c r="B178" s="3">
        <v>26</v>
      </c>
      <c r="C178" s="3">
        <v>3.4</v>
      </c>
    </row>
    <row r="179" spans="1:4" ht="15.75" customHeight="1"/>
    <row r="180" spans="1:4" ht="15.75" customHeight="1">
      <c r="A180" s="1" t="s">
        <v>298</v>
      </c>
    </row>
    <row r="181" spans="1:4" ht="15.75" customHeight="1">
      <c r="A181" s="2" t="s">
        <v>775</v>
      </c>
      <c r="B181" s="2" t="s">
        <v>355</v>
      </c>
      <c r="C181" s="2" t="s">
        <v>65</v>
      </c>
    </row>
    <row r="182" spans="1:4" ht="15.75" customHeight="1">
      <c r="A182" s="3" t="s">
        <v>268</v>
      </c>
      <c r="B182" s="3">
        <v>2.2999999999999998</v>
      </c>
      <c r="C182" s="3">
        <v>371</v>
      </c>
    </row>
    <row r="183" spans="1:4" ht="15.75" customHeight="1">
      <c r="A183" s="3" t="s">
        <v>90</v>
      </c>
      <c r="B183" s="3">
        <v>3</v>
      </c>
      <c r="C183" s="3">
        <v>391</v>
      </c>
    </row>
    <row r="184" spans="1:4" ht="15.75" customHeight="1">
      <c r="A184" s="3" t="s">
        <v>777</v>
      </c>
      <c r="B184" s="3">
        <v>2.7</v>
      </c>
      <c r="C184" s="3">
        <v>375</v>
      </c>
    </row>
    <row r="185" spans="1:4" ht="15.75" customHeight="1"/>
    <row r="186" spans="1:4" ht="15.75" customHeight="1">
      <c r="A186" s="1" t="s">
        <v>778</v>
      </c>
    </row>
    <row r="187" spans="1:4" ht="15.75" customHeight="1">
      <c r="A187" s="4" t="s">
        <v>425</v>
      </c>
    </row>
    <row r="188" spans="1:4" ht="15.75" customHeight="1">
      <c r="A188" s="2" t="s">
        <v>775</v>
      </c>
      <c r="B188" s="2" t="s">
        <v>64</v>
      </c>
      <c r="C188" s="2" t="s">
        <v>355</v>
      </c>
      <c r="D188" s="2" t="s">
        <v>65</v>
      </c>
    </row>
    <row r="189" spans="1:4" ht="27">
      <c r="A189" s="3" t="s">
        <v>428</v>
      </c>
      <c r="B189" s="3" t="s">
        <v>88</v>
      </c>
      <c r="C189" s="3">
        <v>2.5</v>
      </c>
      <c r="D189" s="3">
        <v>117</v>
      </c>
    </row>
    <row r="190" spans="1:4" ht="27">
      <c r="A190" s="3" t="s">
        <v>428</v>
      </c>
      <c r="B190" s="3" t="s">
        <v>86</v>
      </c>
      <c r="C190" s="3">
        <v>2.2999999999999998</v>
      </c>
      <c r="D190" s="3">
        <v>131</v>
      </c>
    </row>
    <row r="191" spans="1:4" ht="27">
      <c r="A191" s="3" t="s">
        <v>428</v>
      </c>
      <c r="B191" s="3" t="s">
        <v>91</v>
      </c>
      <c r="C191" s="3">
        <v>2.1</v>
      </c>
      <c r="D191" s="3">
        <v>60</v>
      </c>
    </row>
    <row r="192" spans="1:4">
      <c r="A192" s="3" t="s">
        <v>428</v>
      </c>
      <c r="B192" s="3" t="s">
        <v>89</v>
      </c>
      <c r="C192" s="3">
        <v>2.2000000000000002</v>
      </c>
      <c r="D192" s="3">
        <v>51</v>
      </c>
    </row>
    <row r="193" spans="1:4">
      <c r="A193" s="3" t="s">
        <v>428</v>
      </c>
      <c r="B193" s="3" t="s">
        <v>94</v>
      </c>
      <c r="C193" s="3">
        <v>2.4</v>
      </c>
      <c r="D193" s="3">
        <v>7</v>
      </c>
    </row>
    <row r="194" spans="1:4">
      <c r="A194" s="3" t="s">
        <v>428</v>
      </c>
      <c r="B194" s="3" t="s">
        <v>92</v>
      </c>
      <c r="C194" s="3">
        <v>2</v>
      </c>
      <c r="D194" s="3">
        <v>5</v>
      </c>
    </row>
    <row r="195" spans="1:4" ht="27">
      <c r="A195" s="3" t="s">
        <v>779</v>
      </c>
      <c r="B195" s="3" t="s">
        <v>88</v>
      </c>
      <c r="C195" s="3">
        <v>3.2</v>
      </c>
      <c r="D195" s="3">
        <v>124</v>
      </c>
    </row>
    <row r="196" spans="1:4" ht="27">
      <c r="A196" s="3" t="s">
        <v>779</v>
      </c>
      <c r="B196" s="3" t="s">
        <v>86</v>
      </c>
      <c r="C196" s="3">
        <v>3</v>
      </c>
      <c r="D196" s="3">
        <v>142</v>
      </c>
    </row>
    <row r="197" spans="1:4" ht="27">
      <c r="A197" s="3" t="s">
        <v>779</v>
      </c>
      <c r="B197" s="3" t="s">
        <v>91</v>
      </c>
      <c r="C197" s="3">
        <v>3</v>
      </c>
      <c r="D197" s="3">
        <v>59</v>
      </c>
    </row>
    <row r="198" spans="1:4">
      <c r="A198" s="3" t="s">
        <v>779</v>
      </c>
      <c r="B198" s="3" t="s">
        <v>89</v>
      </c>
      <c r="C198" s="3">
        <v>2.7</v>
      </c>
      <c r="D198" s="3">
        <v>52</v>
      </c>
    </row>
    <row r="199" spans="1:4">
      <c r="A199" s="3" t="s">
        <v>779</v>
      </c>
      <c r="B199" s="3" t="s">
        <v>94</v>
      </c>
      <c r="C199" s="3">
        <v>3.2</v>
      </c>
      <c r="D199" s="3">
        <v>8</v>
      </c>
    </row>
    <row r="200" spans="1:4">
      <c r="A200" s="3" t="s">
        <v>779</v>
      </c>
      <c r="B200" s="3" t="s">
        <v>92</v>
      </c>
      <c r="C200" s="3">
        <v>3</v>
      </c>
      <c r="D200" s="3">
        <v>6</v>
      </c>
    </row>
    <row r="201" spans="1:4" ht="27">
      <c r="A201" s="3" t="s">
        <v>780</v>
      </c>
      <c r="B201" s="3" t="s">
        <v>88</v>
      </c>
      <c r="C201" s="3">
        <v>2.9</v>
      </c>
      <c r="D201" s="3">
        <v>118</v>
      </c>
    </row>
    <row r="202" spans="1:4" ht="27">
      <c r="A202" s="3" t="s">
        <v>780</v>
      </c>
      <c r="B202" s="3" t="s">
        <v>86</v>
      </c>
      <c r="C202" s="3">
        <v>2.7</v>
      </c>
      <c r="D202" s="3">
        <v>135</v>
      </c>
    </row>
    <row r="203" spans="1:4" ht="27">
      <c r="A203" s="3" t="s">
        <v>780</v>
      </c>
      <c r="B203" s="3" t="s">
        <v>91</v>
      </c>
      <c r="C203" s="3">
        <v>2.7</v>
      </c>
      <c r="D203" s="3">
        <v>58</v>
      </c>
    </row>
    <row r="204" spans="1:4">
      <c r="A204" s="3" t="s">
        <v>780</v>
      </c>
      <c r="B204" s="3" t="s">
        <v>89</v>
      </c>
      <c r="C204" s="3">
        <v>2.7</v>
      </c>
      <c r="D204" s="3">
        <v>51</v>
      </c>
    </row>
    <row r="205" spans="1:4">
      <c r="A205" s="3" t="s">
        <v>780</v>
      </c>
      <c r="B205" s="3" t="s">
        <v>94</v>
      </c>
      <c r="C205" s="3">
        <v>2.6</v>
      </c>
      <c r="D205" s="3">
        <v>7</v>
      </c>
    </row>
    <row r="206" spans="1:4">
      <c r="A206" s="3" t="s">
        <v>780</v>
      </c>
      <c r="B206" s="3" t="s">
        <v>92</v>
      </c>
      <c r="C206" s="3">
        <v>2.8</v>
      </c>
      <c r="D206" s="3">
        <v>6</v>
      </c>
    </row>
    <row r="207" spans="1:4" ht="15.75" customHeight="1"/>
    <row r="208" spans="1:4" ht="15.75" customHeight="1"/>
    <row r="209" spans="1:3" ht="15.75" customHeight="1">
      <c r="A209" s="1" t="s">
        <v>470</v>
      </c>
    </row>
    <row r="210" spans="1:3" ht="15.75" customHeight="1">
      <c r="A210" s="1" t="s">
        <v>781</v>
      </c>
    </row>
    <row r="211" spans="1:3" ht="15.75" customHeight="1">
      <c r="A211" s="2" t="s">
        <v>57</v>
      </c>
      <c r="B211" s="2" t="s">
        <v>65</v>
      </c>
      <c r="C211" s="2" t="s">
        <v>10</v>
      </c>
    </row>
    <row r="212" spans="1:3" ht="15.75" customHeight="1">
      <c r="A212" s="3" t="s">
        <v>284</v>
      </c>
      <c r="B212" s="3">
        <v>347</v>
      </c>
      <c r="C212" s="3">
        <v>45.3</v>
      </c>
    </row>
    <row r="213" spans="1:3" ht="15.75" customHeight="1">
      <c r="A213" s="3" t="s">
        <v>280</v>
      </c>
      <c r="B213" s="3">
        <v>183</v>
      </c>
      <c r="C213" s="3">
        <v>23.9</v>
      </c>
    </row>
    <row r="214" spans="1:3" ht="15.75" customHeight="1">
      <c r="A214" s="3" t="s">
        <v>288</v>
      </c>
      <c r="B214" s="3">
        <v>69</v>
      </c>
      <c r="C214" s="3">
        <v>9</v>
      </c>
    </row>
    <row r="215" spans="1:3" ht="15.75" customHeight="1">
      <c r="A215" s="3" t="s">
        <v>139</v>
      </c>
      <c r="B215" s="3">
        <v>67</v>
      </c>
      <c r="C215" s="3">
        <v>8.6999999999999993</v>
      </c>
    </row>
    <row r="216" spans="1:3" ht="15.75" customHeight="1">
      <c r="A216" s="3" t="s">
        <v>100</v>
      </c>
      <c r="B216" s="3">
        <v>60</v>
      </c>
      <c r="C216" s="3">
        <v>7.8</v>
      </c>
    </row>
    <row r="217" spans="1:3" ht="15.75" customHeight="1">
      <c r="A217" s="3" t="s">
        <v>281</v>
      </c>
      <c r="B217" s="3">
        <v>40</v>
      </c>
      <c r="C217" s="3">
        <v>5.2</v>
      </c>
    </row>
    <row r="218" spans="1:3" ht="15.75" customHeight="1"/>
    <row r="219" spans="1:3" ht="15.75" customHeight="1">
      <c r="A219" s="1" t="s">
        <v>276</v>
      </c>
    </row>
    <row r="220" spans="1:3" ht="15.75" customHeight="1">
      <c r="A220" s="2" t="s">
        <v>57</v>
      </c>
      <c r="B220" s="2" t="s">
        <v>65</v>
      </c>
      <c r="C220" s="2" t="s">
        <v>10</v>
      </c>
    </row>
    <row r="221" spans="1:3" ht="15.75" customHeight="1">
      <c r="A221" s="3" t="s">
        <v>284</v>
      </c>
      <c r="B221" s="3">
        <v>361</v>
      </c>
      <c r="C221" s="3">
        <v>47.1</v>
      </c>
    </row>
    <row r="222" spans="1:3" ht="15.75" customHeight="1">
      <c r="A222" s="3" t="s">
        <v>280</v>
      </c>
      <c r="B222" s="3">
        <v>217</v>
      </c>
      <c r="C222" s="3">
        <v>28.3</v>
      </c>
    </row>
    <row r="223" spans="1:3" ht="15.75" customHeight="1">
      <c r="A223" s="3" t="s">
        <v>288</v>
      </c>
      <c r="B223" s="3">
        <v>66</v>
      </c>
      <c r="C223" s="3">
        <v>8.6</v>
      </c>
    </row>
    <row r="224" spans="1:3" ht="15.75" customHeight="1">
      <c r="A224" s="3" t="s">
        <v>100</v>
      </c>
      <c r="B224" s="3">
        <v>50</v>
      </c>
      <c r="C224" s="3">
        <v>6.5</v>
      </c>
    </row>
    <row r="225" spans="1:3" ht="15.75" customHeight="1">
      <c r="A225" s="3" t="s">
        <v>139</v>
      </c>
      <c r="B225" s="3">
        <v>43</v>
      </c>
      <c r="C225" s="3">
        <v>5.6</v>
      </c>
    </row>
    <row r="226" spans="1:3" ht="15.75" customHeight="1">
      <c r="A226" s="3" t="s">
        <v>281</v>
      </c>
      <c r="B226" s="3">
        <v>29</v>
      </c>
      <c r="C226" s="3">
        <v>3.8</v>
      </c>
    </row>
    <row r="227" spans="1:3" ht="15.75" customHeight="1"/>
    <row r="228" spans="1:3" ht="15.75" customHeight="1">
      <c r="A228" s="1" t="s">
        <v>782</v>
      </c>
    </row>
    <row r="229" spans="1:3" ht="15.75" customHeight="1">
      <c r="A229" s="2" t="s">
        <v>57</v>
      </c>
      <c r="B229" s="2" t="s">
        <v>65</v>
      </c>
      <c r="C229" s="2" t="s">
        <v>10</v>
      </c>
    </row>
    <row r="230" spans="1:3" ht="15.75" customHeight="1">
      <c r="A230" s="3" t="s">
        <v>284</v>
      </c>
      <c r="B230" s="3">
        <v>363</v>
      </c>
      <c r="C230" s="3">
        <v>47.4</v>
      </c>
    </row>
    <row r="231" spans="1:3" ht="15.75" customHeight="1">
      <c r="A231" s="3" t="s">
        <v>280</v>
      </c>
      <c r="B231" s="3">
        <v>218</v>
      </c>
      <c r="C231" s="3">
        <v>28.5</v>
      </c>
    </row>
    <row r="232" spans="1:3" ht="15.75" customHeight="1">
      <c r="A232" s="3" t="s">
        <v>288</v>
      </c>
      <c r="B232" s="3">
        <v>63</v>
      </c>
      <c r="C232" s="3">
        <v>8.1999999999999993</v>
      </c>
    </row>
    <row r="233" spans="1:3" ht="15.75" customHeight="1">
      <c r="A233" s="3" t="s">
        <v>100</v>
      </c>
      <c r="B233" s="3">
        <v>45</v>
      </c>
      <c r="C233" s="3">
        <v>5.9</v>
      </c>
    </row>
    <row r="234" spans="1:3" ht="15.75" customHeight="1">
      <c r="A234" s="3" t="s">
        <v>281</v>
      </c>
      <c r="B234" s="3">
        <v>39</v>
      </c>
      <c r="C234" s="3">
        <v>5.0999999999999996</v>
      </c>
    </row>
    <row r="235" spans="1:3" ht="15.75" customHeight="1">
      <c r="A235" s="3" t="s">
        <v>139</v>
      </c>
      <c r="B235" s="3">
        <v>38</v>
      </c>
      <c r="C235" s="3">
        <v>5</v>
      </c>
    </row>
    <row r="236" spans="1:3" ht="15.75" customHeight="1"/>
    <row r="237" spans="1:3" ht="15.75" customHeight="1">
      <c r="A237" s="1" t="s">
        <v>745</v>
      </c>
    </row>
    <row r="238" spans="1:3" ht="15.75" customHeight="1">
      <c r="A238" s="2" t="s">
        <v>775</v>
      </c>
      <c r="B238" s="2" t="s">
        <v>355</v>
      </c>
      <c r="C238" s="2" t="s">
        <v>65</v>
      </c>
    </row>
    <row r="239" spans="1:3" ht="15.75" customHeight="1">
      <c r="A239" s="3" t="s">
        <v>619</v>
      </c>
      <c r="B239" s="3">
        <v>2.9</v>
      </c>
      <c r="C239" s="3">
        <v>419</v>
      </c>
    </row>
    <row r="240" spans="1:3" ht="15.75" customHeight="1">
      <c r="A240" s="3" t="s">
        <v>783</v>
      </c>
      <c r="B240" s="3">
        <v>2.9</v>
      </c>
      <c r="C240" s="3">
        <v>405</v>
      </c>
    </row>
    <row r="241" spans="1:4" ht="15.75" customHeight="1">
      <c r="A241" s="3" t="s">
        <v>6</v>
      </c>
      <c r="B241" s="3">
        <v>3</v>
      </c>
      <c r="C241" s="3">
        <v>403</v>
      </c>
    </row>
    <row r="242" spans="1:4" ht="15.75" customHeight="1"/>
    <row r="243" spans="1:4" ht="15.75" customHeight="1">
      <c r="A243" s="1" t="s">
        <v>48</v>
      </c>
    </row>
    <row r="244" spans="1:4" ht="15.75" customHeight="1">
      <c r="A244" s="4" t="s">
        <v>425</v>
      </c>
    </row>
    <row r="245" spans="1:4" ht="15.75" customHeight="1">
      <c r="A245" s="2" t="s">
        <v>775</v>
      </c>
      <c r="B245" s="2" t="s">
        <v>64</v>
      </c>
      <c r="C245" s="2" t="s">
        <v>355</v>
      </c>
      <c r="D245" s="2" t="s">
        <v>65</v>
      </c>
    </row>
    <row r="246" spans="1:4" ht="24.75" customHeight="1">
      <c r="A246" s="3" t="s">
        <v>428</v>
      </c>
      <c r="B246" s="3" t="s">
        <v>88</v>
      </c>
      <c r="C246" s="3">
        <v>2.9</v>
      </c>
      <c r="D246" s="3">
        <v>131</v>
      </c>
    </row>
    <row r="247" spans="1:4" ht="24.75" customHeight="1">
      <c r="A247" s="3" t="s">
        <v>428</v>
      </c>
      <c r="B247" s="3" t="s">
        <v>86</v>
      </c>
      <c r="C247" s="3">
        <v>2.9</v>
      </c>
      <c r="D247" s="3">
        <v>140</v>
      </c>
    </row>
    <row r="248" spans="1:4" ht="24.75" customHeight="1">
      <c r="A248" s="3" t="s">
        <v>428</v>
      </c>
      <c r="B248" s="3" t="s">
        <v>91</v>
      </c>
      <c r="C248" s="3">
        <v>2.7</v>
      </c>
      <c r="D248" s="3">
        <v>73</v>
      </c>
    </row>
    <row r="249" spans="1:4" ht="24.75" customHeight="1">
      <c r="A249" s="3" t="s">
        <v>428</v>
      </c>
      <c r="B249" s="3" t="s">
        <v>89</v>
      </c>
      <c r="C249" s="3">
        <v>3</v>
      </c>
      <c r="D249" s="3">
        <v>59</v>
      </c>
    </row>
    <row r="250" spans="1:4" ht="24.75" customHeight="1">
      <c r="A250" s="3" t="s">
        <v>428</v>
      </c>
      <c r="B250" s="3" t="s">
        <v>94</v>
      </c>
      <c r="C250" s="3">
        <v>3</v>
      </c>
      <c r="D250" s="3">
        <v>7</v>
      </c>
    </row>
    <row r="251" spans="1:4" ht="24.75" customHeight="1">
      <c r="A251" s="3" t="s">
        <v>428</v>
      </c>
      <c r="B251" s="3" t="s">
        <v>92</v>
      </c>
      <c r="C251" s="3">
        <v>2.7</v>
      </c>
      <c r="D251" s="3">
        <v>9</v>
      </c>
    </row>
    <row r="252" spans="1:4" ht="24.75" customHeight="1">
      <c r="A252" s="3" t="s">
        <v>52</v>
      </c>
      <c r="B252" s="3" t="s">
        <v>88</v>
      </c>
      <c r="C252" s="3">
        <v>3</v>
      </c>
      <c r="D252" s="3">
        <v>127</v>
      </c>
    </row>
    <row r="253" spans="1:4" ht="24.75" customHeight="1">
      <c r="A253" s="3" t="s">
        <v>52</v>
      </c>
      <c r="B253" s="3" t="s">
        <v>86</v>
      </c>
      <c r="C253" s="3">
        <v>2.8</v>
      </c>
      <c r="D253" s="3">
        <v>137</v>
      </c>
    </row>
    <row r="254" spans="1:4" ht="24.75" customHeight="1">
      <c r="A254" s="3" t="s">
        <v>52</v>
      </c>
      <c r="B254" s="3" t="s">
        <v>91</v>
      </c>
      <c r="C254" s="3">
        <v>3</v>
      </c>
      <c r="D254" s="3">
        <v>70</v>
      </c>
    </row>
    <row r="255" spans="1:4" ht="24.75" customHeight="1">
      <c r="A255" s="3" t="s">
        <v>52</v>
      </c>
      <c r="B255" s="3" t="s">
        <v>89</v>
      </c>
      <c r="C255" s="3">
        <v>2.8</v>
      </c>
      <c r="D255" s="3">
        <v>58</v>
      </c>
    </row>
    <row r="256" spans="1:4" ht="24.75" customHeight="1">
      <c r="A256" s="3" t="s">
        <v>52</v>
      </c>
      <c r="B256" s="3" t="s">
        <v>94</v>
      </c>
      <c r="C256" s="3">
        <v>3</v>
      </c>
      <c r="D256" s="3">
        <v>5</v>
      </c>
    </row>
    <row r="257" spans="1:4" ht="24.75" customHeight="1">
      <c r="A257" s="3" t="s">
        <v>52</v>
      </c>
      <c r="B257" s="3" t="s">
        <v>92</v>
      </c>
      <c r="C257" s="3">
        <v>2.5</v>
      </c>
      <c r="D257" s="3">
        <v>8</v>
      </c>
    </row>
    <row r="258" spans="1:4" ht="24.75" customHeight="1">
      <c r="A258" s="3" t="s">
        <v>780</v>
      </c>
      <c r="B258" s="3" t="s">
        <v>88</v>
      </c>
      <c r="C258" s="3">
        <v>3</v>
      </c>
      <c r="D258" s="3">
        <v>125</v>
      </c>
    </row>
    <row r="259" spans="1:4" ht="24.75" customHeight="1">
      <c r="A259" s="3" t="s">
        <v>780</v>
      </c>
      <c r="B259" s="3" t="s">
        <v>86</v>
      </c>
      <c r="C259" s="3">
        <v>2.9</v>
      </c>
      <c r="D259" s="3">
        <v>135</v>
      </c>
    </row>
    <row r="260" spans="1:4" ht="24.75" customHeight="1">
      <c r="A260" s="3" t="s">
        <v>780</v>
      </c>
      <c r="B260" s="3" t="s">
        <v>91</v>
      </c>
      <c r="C260" s="3">
        <v>3.1</v>
      </c>
      <c r="D260" s="3">
        <v>71</v>
      </c>
    </row>
    <row r="261" spans="1:4" ht="24.75" customHeight="1">
      <c r="A261" s="3" t="s">
        <v>780</v>
      </c>
      <c r="B261" s="3" t="s">
        <v>89</v>
      </c>
      <c r="C261" s="3">
        <v>3</v>
      </c>
      <c r="D261" s="3">
        <v>57</v>
      </c>
    </row>
    <row r="262" spans="1:4" ht="24.75" customHeight="1">
      <c r="A262" s="3" t="s">
        <v>780</v>
      </c>
      <c r="B262" s="3" t="s">
        <v>94</v>
      </c>
      <c r="C262" s="3">
        <v>3</v>
      </c>
      <c r="D262" s="3">
        <v>6</v>
      </c>
    </row>
    <row r="263" spans="1:4" ht="24.75" customHeight="1">
      <c r="A263" s="3" t="s">
        <v>780</v>
      </c>
      <c r="B263" s="3" t="s">
        <v>92</v>
      </c>
      <c r="C263" s="3">
        <v>2.4</v>
      </c>
      <c r="D263" s="3">
        <v>9</v>
      </c>
    </row>
    <row r="264" spans="1:4" ht="15.75" customHeight="1"/>
    <row r="265" spans="1:4" ht="15.75" customHeight="1">
      <c r="A265" s="1" t="s">
        <v>382</v>
      </c>
    </row>
    <row r="266" spans="1:4" ht="15.75" customHeight="1">
      <c r="A266" s="1" t="s">
        <v>135</v>
      </c>
    </row>
    <row r="267" spans="1:4" ht="15.75" customHeight="1">
      <c r="A267" s="2" t="s">
        <v>57</v>
      </c>
      <c r="B267" s="2" t="s">
        <v>65</v>
      </c>
      <c r="C267" s="2" t="s">
        <v>10</v>
      </c>
    </row>
    <row r="268" spans="1:4" ht="15.75" customHeight="1">
      <c r="A268" s="3" t="s">
        <v>284</v>
      </c>
      <c r="B268" s="3">
        <v>381</v>
      </c>
      <c r="C268" s="3">
        <v>49.7</v>
      </c>
    </row>
    <row r="269" spans="1:4" ht="15.75" customHeight="1">
      <c r="A269" s="3" t="s">
        <v>280</v>
      </c>
      <c r="B269" s="3">
        <v>165</v>
      </c>
      <c r="C269" s="3">
        <v>21.5</v>
      </c>
    </row>
    <row r="270" spans="1:4" ht="15.75" customHeight="1">
      <c r="A270" s="3" t="s">
        <v>288</v>
      </c>
      <c r="B270" s="3">
        <v>108</v>
      </c>
      <c r="C270" s="3">
        <v>14.1</v>
      </c>
    </row>
    <row r="271" spans="1:4" ht="15.75" customHeight="1">
      <c r="A271" s="3" t="s">
        <v>139</v>
      </c>
      <c r="B271" s="3">
        <v>77</v>
      </c>
      <c r="C271" s="3">
        <v>10.1</v>
      </c>
    </row>
    <row r="272" spans="1:4" ht="15.75" customHeight="1">
      <c r="A272" s="3" t="s">
        <v>100</v>
      </c>
      <c r="B272" s="3">
        <v>20</v>
      </c>
      <c r="C272" s="3">
        <v>2.6</v>
      </c>
    </row>
    <row r="273" spans="1:3" ht="15.75" customHeight="1">
      <c r="A273" s="3" t="s">
        <v>281</v>
      </c>
      <c r="B273" s="3">
        <v>15</v>
      </c>
      <c r="C273" s="3">
        <v>2</v>
      </c>
    </row>
    <row r="274" spans="1:3" ht="15.75" customHeight="1"/>
    <row r="275" spans="1:3" ht="15.75" customHeight="1">
      <c r="A275" s="1" t="s">
        <v>784</v>
      </c>
    </row>
    <row r="276" spans="1:3" ht="15.75" customHeight="1">
      <c r="A276" s="2" t="s">
        <v>57</v>
      </c>
      <c r="B276" s="2" t="s">
        <v>65</v>
      </c>
      <c r="C276" s="2" t="s">
        <v>10</v>
      </c>
    </row>
    <row r="277" spans="1:3" ht="15.75" customHeight="1">
      <c r="A277" s="3" t="s">
        <v>284</v>
      </c>
      <c r="B277" s="3">
        <v>386</v>
      </c>
      <c r="C277" s="3">
        <v>50.4</v>
      </c>
    </row>
    <row r="278" spans="1:3" ht="15.75" customHeight="1">
      <c r="A278" s="3" t="s">
        <v>280</v>
      </c>
      <c r="B278" s="3">
        <v>215</v>
      </c>
      <c r="C278" s="3">
        <v>28.1</v>
      </c>
    </row>
    <row r="279" spans="1:3" ht="15.75" customHeight="1">
      <c r="A279" s="3" t="s">
        <v>288</v>
      </c>
      <c r="B279" s="3">
        <v>74</v>
      </c>
      <c r="C279" s="3">
        <v>9.6999999999999993</v>
      </c>
    </row>
    <row r="280" spans="1:3" ht="15.75" customHeight="1">
      <c r="A280" s="3" t="s">
        <v>139</v>
      </c>
      <c r="B280" s="3">
        <v>43</v>
      </c>
      <c r="C280" s="3">
        <v>5.6</v>
      </c>
    </row>
    <row r="281" spans="1:3" ht="15.75" customHeight="1">
      <c r="A281" s="3" t="s">
        <v>100</v>
      </c>
      <c r="B281" s="3">
        <v>27</v>
      </c>
      <c r="C281" s="3">
        <v>3.5</v>
      </c>
    </row>
    <row r="282" spans="1:3" ht="15.75" customHeight="1">
      <c r="A282" s="3" t="s">
        <v>281</v>
      </c>
      <c r="B282" s="3">
        <v>21</v>
      </c>
      <c r="C282" s="3">
        <v>2.7</v>
      </c>
    </row>
    <row r="283" spans="1:3" ht="15.75" customHeight="1"/>
    <row r="284" spans="1:3" ht="15.75" customHeight="1">
      <c r="A284" s="1" t="s">
        <v>766</v>
      </c>
    </row>
    <row r="285" spans="1:3" ht="15.75" customHeight="1">
      <c r="A285" s="2" t="s">
        <v>57</v>
      </c>
      <c r="B285" s="2" t="s">
        <v>65</v>
      </c>
      <c r="C285" s="2" t="s">
        <v>10</v>
      </c>
    </row>
    <row r="286" spans="1:3" ht="15.75" customHeight="1">
      <c r="A286" s="3" t="s">
        <v>284</v>
      </c>
      <c r="B286" s="3">
        <v>379</v>
      </c>
      <c r="C286" s="3">
        <v>49.5</v>
      </c>
    </row>
    <row r="287" spans="1:3" ht="15.75" customHeight="1">
      <c r="A287" s="3" t="s">
        <v>280</v>
      </c>
      <c r="B287" s="3">
        <v>214</v>
      </c>
      <c r="C287" s="3">
        <v>27.9</v>
      </c>
    </row>
    <row r="288" spans="1:3" ht="15.75" customHeight="1">
      <c r="A288" s="3" t="s">
        <v>288</v>
      </c>
      <c r="B288" s="3">
        <v>78</v>
      </c>
      <c r="C288" s="3">
        <v>10.199999999999999</v>
      </c>
    </row>
    <row r="289" spans="1:3" ht="15.75" customHeight="1">
      <c r="A289" s="3" t="s">
        <v>139</v>
      </c>
      <c r="B289" s="3">
        <v>46</v>
      </c>
      <c r="C289" s="3">
        <v>6</v>
      </c>
    </row>
    <row r="290" spans="1:3" ht="15.75" customHeight="1">
      <c r="A290" s="3" t="s">
        <v>100</v>
      </c>
      <c r="B290" s="3">
        <v>25</v>
      </c>
      <c r="C290" s="3">
        <v>3.3</v>
      </c>
    </row>
    <row r="291" spans="1:3" ht="15.75" customHeight="1">
      <c r="A291" s="3" t="s">
        <v>281</v>
      </c>
      <c r="B291" s="3">
        <v>24</v>
      </c>
      <c r="C291" s="3">
        <v>3.1</v>
      </c>
    </row>
    <row r="292" spans="1:3" ht="15.75" customHeight="1"/>
    <row r="293" spans="1:3" ht="15.75" customHeight="1">
      <c r="A293" s="1" t="s">
        <v>785</v>
      </c>
    </row>
    <row r="294" spans="1:3" ht="15.75" customHeight="1">
      <c r="A294" s="2" t="s">
        <v>57</v>
      </c>
      <c r="B294" s="2" t="s">
        <v>65</v>
      </c>
      <c r="C294" s="2" t="s">
        <v>10</v>
      </c>
    </row>
    <row r="295" spans="1:3" ht="15.75" customHeight="1">
      <c r="A295" s="3" t="s">
        <v>284</v>
      </c>
      <c r="B295" s="3">
        <v>379</v>
      </c>
      <c r="C295" s="3">
        <v>49.5</v>
      </c>
    </row>
    <row r="296" spans="1:3" ht="15.75" customHeight="1">
      <c r="A296" s="3" t="s">
        <v>280</v>
      </c>
      <c r="B296" s="3">
        <v>218</v>
      </c>
      <c r="C296" s="3">
        <v>28.5</v>
      </c>
    </row>
    <row r="297" spans="1:3" ht="15.75" customHeight="1">
      <c r="A297" s="3" t="s">
        <v>288</v>
      </c>
      <c r="B297" s="3">
        <v>80</v>
      </c>
      <c r="C297" s="3">
        <v>10.4</v>
      </c>
    </row>
    <row r="298" spans="1:3" ht="15.75" customHeight="1">
      <c r="A298" s="3" t="s">
        <v>139</v>
      </c>
      <c r="B298" s="3">
        <v>37</v>
      </c>
      <c r="C298" s="3">
        <v>4.8</v>
      </c>
    </row>
    <row r="299" spans="1:3" ht="15.75" customHeight="1">
      <c r="A299" s="3" t="s">
        <v>100</v>
      </c>
      <c r="B299" s="3">
        <v>27</v>
      </c>
      <c r="C299" s="3">
        <v>3.5</v>
      </c>
    </row>
    <row r="300" spans="1:3" ht="15.75" customHeight="1">
      <c r="A300" s="3" t="s">
        <v>281</v>
      </c>
      <c r="B300" s="3">
        <v>25</v>
      </c>
      <c r="C300" s="3">
        <v>3.3</v>
      </c>
    </row>
    <row r="301" spans="1:3" ht="15.75" customHeight="1"/>
    <row r="302" spans="1:3" ht="15.75" customHeight="1">
      <c r="A302" s="1" t="s">
        <v>312</v>
      </c>
    </row>
    <row r="303" spans="1:3" ht="15.75" customHeight="1">
      <c r="A303" s="2" t="s">
        <v>775</v>
      </c>
      <c r="B303" s="2" t="s">
        <v>355</v>
      </c>
      <c r="C303" s="2" t="s">
        <v>65</v>
      </c>
    </row>
    <row r="304" spans="1:3" ht="15.75" customHeight="1">
      <c r="A304" s="3" t="s">
        <v>527</v>
      </c>
      <c r="B304" s="3">
        <v>2.5</v>
      </c>
      <c r="C304" s="3">
        <v>385</v>
      </c>
    </row>
    <row r="305" spans="1:4" ht="15.75" customHeight="1">
      <c r="A305" s="3" t="s">
        <v>503</v>
      </c>
      <c r="B305" s="3">
        <v>2.8</v>
      </c>
      <c r="C305" s="3">
        <v>380</v>
      </c>
    </row>
    <row r="306" spans="1:4" ht="15.75" customHeight="1">
      <c r="A306" s="3" t="s">
        <v>474</v>
      </c>
      <c r="B306" s="3">
        <v>2.8</v>
      </c>
      <c r="C306" s="3">
        <v>387</v>
      </c>
    </row>
    <row r="307" spans="1:4" ht="15.75" customHeight="1">
      <c r="A307" s="3" t="s">
        <v>786</v>
      </c>
      <c r="B307" s="3">
        <v>2.8</v>
      </c>
      <c r="C307" s="3">
        <v>387</v>
      </c>
    </row>
    <row r="308" spans="1:4" ht="15.75" customHeight="1"/>
    <row r="309" spans="1:4" ht="15.75" customHeight="1">
      <c r="A309" s="1" t="s">
        <v>787</v>
      </c>
    </row>
    <row r="310" spans="1:4" ht="15.75" customHeight="1">
      <c r="A310" s="4" t="s">
        <v>425</v>
      </c>
    </row>
    <row r="311" spans="1:4" ht="15.75" customHeight="1">
      <c r="A311" s="2" t="s">
        <v>775</v>
      </c>
      <c r="B311" s="2" t="s">
        <v>64</v>
      </c>
      <c r="C311" s="2" t="s">
        <v>355</v>
      </c>
      <c r="D311" s="2" t="s">
        <v>65</v>
      </c>
    </row>
    <row r="312" spans="1:4" ht="27">
      <c r="A312" s="3" t="s">
        <v>428</v>
      </c>
      <c r="B312" s="3" t="s">
        <v>88</v>
      </c>
      <c r="C312" s="3">
        <v>2.5</v>
      </c>
      <c r="D312" s="3">
        <v>114</v>
      </c>
    </row>
    <row r="313" spans="1:4" ht="27">
      <c r="A313" s="3" t="s">
        <v>428</v>
      </c>
      <c r="B313" s="3" t="s">
        <v>86</v>
      </c>
      <c r="C313" s="3">
        <v>2.5</v>
      </c>
      <c r="D313" s="3">
        <v>132</v>
      </c>
    </row>
    <row r="314" spans="1:4" ht="27">
      <c r="A314" s="3" t="s">
        <v>428</v>
      </c>
      <c r="B314" s="3" t="s">
        <v>91</v>
      </c>
      <c r="C314" s="3">
        <v>2.4</v>
      </c>
      <c r="D314" s="3">
        <v>58</v>
      </c>
    </row>
    <row r="315" spans="1:4">
      <c r="A315" s="3" t="s">
        <v>428</v>
      </c>
      <c r="B315" s="3" t="s">
        <v>89</v>
      </c>
      <c r="C315" s="3">
        <v>2.2999999999999998</v>
      </c>
      <c r="D315" s="3">
        <v>66</v>
      </c>
    </row>
    <row r="316" spans="1:4">
      <c r="A316" s="3" t="s">
        <v>428</v>
      </c>
      <c r="B316" s="3" t="s">
        <v>94</v>
      </c>
      <c r="C316" s="3">
        <v>2.1</v>
      </c>
      <c r="D316" s="3">
        <v>7</v>
      </c>
    </row>
    <row r="317" spans="1:4">
      <c r="A317" s="3" t="s">
        <v>428</v>
      </c>
      <c r="B317" s="3" t="s">
        <v>92</v>
      </c>
      <c r="C317" s="3">
        <v>2.6</v>
      </c>
      <c r="D317" s="3">
        <v>8</v>
      </c>
    </row>
    <row r="318" spans="1:4" ht="27">
      <c r="A318" s="3" t="s">
        <v>52</v>
      </c>
      <c r="B318" s="3" t="s">
        <v>88</v>
      </c>
      <c r="C318" s="3">
        <v>2.8</v>
      </c>
      <c r="D318" s="3">
        <v>116</v>
      </c>
    </row>
    <row r="319" spans="1:4" ht="27">
      <c r="A319" s="3" t="s">
        <v>52</v>
      </c>
      <c r="B319" s="3" t="s">
        <v>86</v>
      </c>
      <c r="C319" s="3">
        <v>2.8</v>
      </c>
      <c r="D319" s="3">
        <v>131</v>
      </c>
    </row>
    <row r="320" spans="1:4" ht="27">
      <c r="A320" s="3" t="s">
        <v>52</v>
      </c>
      <c r="B320" s="3" t="s">
        <v>91</v>
      </c>
      <c r="C320" s="3">
        <v>2.8</v>
      </c>
      <c r="D320" s="3">
        <v>55</v>
      </c>
    </row>
    <row r="321" spans="1:4">
      <c r="A321" s="3" t="s">
        <v>52</v>
      </c>
      <c r="B321" s="3" t="s">
        <v>89</v>
      </c>
      <c r="C321" s="3">
        <v>2.6</v>
      </c>
      <c r="D321" s="3">
        <v>63</v>
      </c>
    </row>
    <row r="322" spans="1:4">
      <c r="A322" s="3" t="s">
        <v>52</v>
      </c>
      <c r="B322" s="3" t="s">
        <v>94</v>
      </c>
      <c r="C322" s="3">
        <v>2.7</v>
      </c>
      <c r="D322" s="3">
        <v>6</v>
      </c>
    </row>
    <row r="323" spans="1:4">
      <c r="A323" s="3" t="s">
        <v>52</v>
      </c>
      <c r="B323" s="3" t="s">
        <v>92</v>
      </c>
      <c r="C323" s="3">
        <v>3.7</v>
      </c>
      <c r="D323" s="3">
        <v>9</v>
      </c>
    </row>
    <row r="324" spans="1:4" ht="27">
      <c r="A324" s="3" t="s">
        <v>788</v>
      </c>
      <c r="B324" s="3" t="s">
        <v>88</v>
      </c>
      <c r="C324" s="3">
        <v>2.8</v>
      </c>
      <c r="D324" s="3">
        <v>116</v>
      </c>
    </row>
    <row r="325" spans="1:4" ht="27">
      <c r="A325" s="3" t="s">
        <v>788</v>
      </c>
      <c r="B325" s="3" t="s">
        <v>86</v>
      </c>
      <c r="C325" s="3">
        <v>2.7</v>
      </c>
      <c r="D325" s="3">
        <v>133</v>
      </c>
    </row>
    <row r="326" spans="1:4" ht="27">
      <c r="A326" s="3" t="s">
        <v>788</v>
      </c>
      <c r="B326" s="3" t="s">
        <v>91</v>
      </c>
      <c r="C326" s="3">
        <v>2.7</v>
      </c>
      <c r="D326" s="3">
        <v>57</v>
      </c>
    </row>
    <row r="327" spans="1:4">
      <c r="A327" s="3" t="s">
        <v>788</v>
      </c>
      <c r="B327" s="3" t="s">
        <v>89</v>
      </c>
      <c r="C327" s="3">
        <v>2.8</v>
      </c>
      <c r="D327" s="3">
        <v>66</v>
      </c>
    </row>
    <row r="328" spans="1:4">
      <c r="A328" s="3" t="s">
        <v>788</v>
      </c>
      <c r="B328" s="3" t="s">
        <v>94</v>
      </c>
      <c r="C328" s="3">
        <v>2.5</v>
      </c>
      <c r="D328" s="3">
        <v>6</v>
      </c>
    </row>
    <row r="329" spans="1:4">
      <c r="A329" s="3" t="s">
        <v>788</v>
      </c>
      <c r="B329" s="3" t="s">
        <v>92</v>
      </c>
      <c r="C329" s="3">
        <v>3.2</v>
      </c>
      <c r="D329" s="3">
        <v>9</v>
      </c>
    </row>
    <row r="330" spans="1:4" ht="27">
      <c r="A330" s="3" t="s">
        <v>780</v>
      </c>
      <c r="B330" s="3" t="s">
        <v>88</v>
      </c>
      <c r="C330" s="3">
        <v>2.8</v>
      </c>
      <c r="D330" s="3">
        <v>115</v>
      </c>
    </row>
    <row r="331" spans="1:4" ht="27">
      <c r="A331" s="3" t="s">
        <v>780</v>
      </c>
      <c r="B331" s="3" t="s">
        <v>86</v>
      </c>
      <c r="C331" s="3">
        <v>2.7</v>
      </c>
      <c r="D331" s="3">
        <v>135</v>
      </c>
    </row>
    <row r="332" spans="1:4" ht="27">
      <c r="A332" s="3" t="s">
        <v>780</v>
      </c>
      <c r="B332" s="3" t="s">
        <v>91</v>
      </c>
      <c r="C332" s="3">
        <v>2.7</v>
      </c>
      <c r="D332" s="3">
        <v>56</v>
      </c>
    </row>
    <row r="333" spans="1:4">
      <c r="A333" s="3" t="s">
        <v>780</v>
      </c>
      <c r="B333" s="3" t="s">
        <v>89</v>
      </c>
      <c r="C333" s="3">
        <v>3</v>
      </c>
      <c r="D333" s="3">
        <v>66</v>
      </c>
    </row>
    <row r="334" spans="1:4">
      <c r="A334" s="3" t="s">
        <v>780</v>
      </c>
      <c r="B334" s="3" t="s">
        <v>94</v>
      </c>
      <c r="C334" s="3">
        <v>2.5</v>
      </c>
      <c r="D334" s="3">
        <v>6</v>
      </c>
    </row>
    <row r="335" spans="1:4">
      <c r="A335" s="3" t="s">
        <v>780</v>
      </c>
      <c r="B335" s="3" t="s">
        <v>92</v>
      </c>
      <c r="C335" s="3">
        <v>3.4</v>
      </c>
      <c r="D335" s="3">
        <v>9</v>
      </c>
    </row>
    <row r="336" spans="1:4" ht="15.75" customHeight="1"/>
    <row r="337" spans="1:3" ht="15.75" customHeight="1">
      <c r="A337" s="1" t="s">
        <v>789</v>
      </c>
    </row>
    <row r="338" spans="1:3" ht="15.75" customHeight="1">
      <c r="A338" s="1" t="s">
        <v>790</v>
      </c>
    </row>
    <row r="339" spans="1:3" ht="15.75" customHeight="1">
      <c r="A339" s="2" t="s">
        <v>57</v>
      </c>
      <c r="B339" s="2" t="s">
        <v>65</v>
      </c>
      <c r="C339" s="2" t="s">
        <v>10</v>
      </c>
    </row>
    <row r="340" spans="1:3" ht="15.75" customHeight="1">
      <c r="A340" s="3" t="s">
        <v>284</v>
      </c>
      <c r="B340" s="3">
        <v>457</v>
      </c>
      <c r="C340" s="3">
        <v>59.7</v>
      </c>
    </row>
    <row r="341" spans="1:3" ht="15.75" customHeight="1">
      <c r="A341" s="3" t="s">
        <v>280</v>
      </c>
      <c r="B341" s="3">
        <v>152</v>
      </c>
      <c r="C341" s="3">
        <v>19.8</v>
      </c>
    </row>
    <row r="342" spans="1:3" ht="15.75" customHeight="1">
      <c r="A342" s="3" t="s">
        <v>288</v>
      </c>
      <c r="B342" s="3">
        <v>72</v>
      </c>
      <c r="C342" s="3">
        <v>9.4</v>
      </c>
    </row>
    <row r="343" spans="1:3" ht="15.75" customHeight="1">
      <c r="A343" s="3" t="s">
        <v>139</v>
      </c>
      <c r="B343" s="3">
        <v>54</v>
      </c>
      <c r="C343" s="3">
        <v>7</v>
      </c>
    </row>
    <row r="344" spans="1:3" ht="15.75" customHeight="1">
      <c r="A344" s="3" t="s">
        <v>100</v>
      </c>
      <c r="B344" s="3">
        <v>20</v>
      </c>
      <c r="C344" s="3">
        <v>2.6</v>
      </c>
    </row>
    <row r="345" spans="1:3" ht="15.75" customHeight="1">
      <c r="A345" s="3" t="s">
        <v>281</v>
      </c>
      <c r="B345" s="3">
        <v>11</v>
      </c>
      <c r="C345" s="3">
        <v>1.4</v>
      </c>
    </row>
    <row r="346" spans="1:3" ht="15.75" customHeight="1"/>
    <row r="347" spans="1:3" ht="15.75" customHeight="1">
      <c r="A347" s="1" t="s">
        <v>791</v>
      </c>
    </row>
    <row r="348" spans="1:3" ht="15.75" customHeight="1">
      <c r="A348" s="2" t="s">
        <v>57</v>
      </c>
      <c r="B348" s="2" t="s">
        <v>65</v>
      </c>
      <c r="C348" s="2" t="s">
        <v>10</v>
      </c>
    </row>
    <row r="349" spans="1:3" ht="15.75" customHeight="1">
      <c r="A349" s="3" t="s">
        <v>284</v>
      </c>
      <c r="B349" s="3">
        <v>467</v>
      </c>
      <c r="C349" s="3">
        <v>61</v>
      </c>
    </row>
    <row r="350" spans="1:3" ht="15.75" customHeight="1">
      <c r="A350" s="3" t="s">
        <v>280</v>
      </c>
      <c r="B350" s="3">
        <v>181</v>
      </c>
      <c r="C350" s="3">
        <v>23.6</v>
      </c>
    </row>
    <row r="351" spans="1:3" ht="15.75" customHeight="1">
      <c r="A351" s="3" t="s">
        <v>281</v>
      </c>
      <c r="B351" s="3">
        <v>39</v>
      </c>
      <c r="C351" s="3">
        <v>5.0999999999999996</v>
      </c>
    </row>
    <row r="352" spans="1:3" ht="15.75" customHeight="1">
      <c r="A352" s="3" t="s">
        <v>288</v>
      </c>
      <c r="B352" s="3">
        <v>32</v>
      </c>
      <c r="C352" s="3">
        <v>4.2</v>
      </c>
    </row>
    <row r="353" spans="1:3" ht="15.75" customHeight="1">
      <c r="A353" s="3" t="s">
        <v>100</v>
      </c>
      <c r="B353" s="3">
        <v>26</v>
      </c>
      <c r="C353" s="3">
        <v>3.4</v>
      </c>
    </row>
    <row r="354" spans="1:3" ht="15.75" customHeight="1">
      <c r="A354" s="3" t="s">
        <v>139</v>
      </c>
      <c r="B354" s="3">
        <v>21</v>
      </c>
      <c r="C354" s="3">
        <v>2.7</v>
      </c>
    </row>
    <row r="355" spans="1:3" ht="15.75" customHeight="1"/>
    <row r="356" spans="1:3" ht="15.75" customHeight="1">
      <c r="A356" s="1" t="s">
        <v>792</v>
      </c>
    </row>
    <row r="357" spans="1:3" ht="15.75" customHeight="1">
      <c r="A357" s="2" t="s">
        <v>57</v>
      </c>
      <c r="B357" s="2" t="s">
        <v>65</v>
      </c>
      <c r="C357" s="2" t="s">
        <v>10</v>
      </c>
    </row>
    <row r="358" spans="1:3" ht="15.75" customHeight="1">
      <c r="A358" s="3" t="s">
        <v>284</v>
      </c>
      <c r="B358" s="3">
        <v>448</v>
      </c>
      <c r="C358" s="3">
        <v>58.5</v>
      </c>
    </row>
    <row r="359" spans="1:3" ht="15.75" customHeight="1">
      <c r="A359" s="3" t="s">
        <v>280</v>
      </c>
      <c r="B359" s="3">
        <v>169</v>
      </c>
      <c r="C359" s="3">
        <v>22.1</v>
      </c>
    </row>
    <row r="360" spans="1:3" ht="15.75" customHeight="1">
      <c r="A360" s="3" t="s">
        <v>288</v>
      </c>
      <c r="B360" s="3">
        <v>60</v>
      </c>
      <c r="C360" s="3">
        <v>7.8</v>
      </c>
    </row>
    <row r="361" spans="1:3" ht="15.75" customHeight="1">
      <c r="A361" s="3" t="s">
        <v>139</v>
      </c>
      <c r="B361" s="3">
        <v>43</v>
      </c>
      <c r="C361" s="3">
        <v>5.6</v>
      </c>
    </row>
    <row r="362" spans="1:3" ht="15.75" customHeight="1">
      <c r="A362" s="3" t="s">
        <v>100</v>
      </c>
      <c r="B362" s="3">
        <v>25</v>
      </c>
      <c r="C362" s="3">
        <v>3.3</v>
      </c>
    </row>
    <row r="363" spans="1:3" ht="15.75" customHeight="1">
      <c r="A363" s="3" t="s">
        <v>281</v>
      </c>
      <c r="B363" s="3">
        <v>21</v>
      </c>
      <c r="C363" s="3">
        <v>2.7</v>
      </c>
    </row>
    <row r="364" spans="1:3" ht="15.75" customHeight="1"/>
    <row r="365" spans="1:3" ht="15.75" customHeight="1">
      <c r="A365" s="1" t="s">
        <v>793</v>
      </c>
    </row>
    <row r="366" spans="1:3" ht="15.75" customHeight="1">
      <c r="A366" s="2" t="s">
        <v>57</v>
      </c>
      <c r="B366" s="2" t="s">
        <v>65</v>
      </c>
      <c r="C366" s="2" t="s">
        <v>10</v>
      </c>
    </row>
    <row r="367" spans="1:3" ht="15.75" customHeight="1">
      <c r="A367" s="3" t="s">
        <v>284</v>
      </c>
      <c r="B367" s="3">
        <v>441</v>
      </c>
      <c r="C367" s="3">
        <v>57.6</v>
      </c>
    </row>
    <row r="368" spans="1:3" ht="15.75" customHeight="1">
      <c r="A368" s="3" t="s">
        <v>280</v>
      </c>
      <c r="B368" s="3">
        <v>172</v>
      </c>
      <c r="C368" s="3">
        <v>22.5</v>
      </c>
    </row>
    <row r="369" spans="1:4" ht="15.75" customHeight="1">
      <c r="A369" s="3" t="s">
        <v>288</v>
      </c>
      <c r="B369" s="3">
        <v>63</v>
      </c>
      <c r="C369" s="3">
        <v>8.1999999999999993</v>
      </c>
    </row>
    <row r="370" spans="1:4" ht="15.75" customHeight="1">
      <c r="A370" s="3" t="s">
        <v>139</v>
      </c>
      <c r="B370" s="3">
        <v>48</v>
      </c>
      <c r="C370" s="3">
        <v>6.3</v>
      </c>
    </row>
    <row r="371" spans="1:4" ht="15.75" customHeight="1">
      <c r="A371" s="3" t="s">
        <v>100</v>
      </c>
      <c r="B371" s="3">
        <v>24</v>
      </c>
      <c r="C371" s="3">
        <v>3.1</v>
      </c>
    </row>
    <row r="372" spans="1:4" ht="15.75" customHeight="1">
      <c r="A372" s="3" t="s">
        <v>281</v>
      </c>
      <c r="B372" s="3">
        <v>18</v>
      </c>
      <c r="C372" s="3">
        <v>2.2999999999999998</v>
      </c>
    </row>
    <row r="373" spans="1:4" ht="15.75" customHeight="1"/>
    <row r="374" spans="1:4" ht="15.75" customHeight="1">
      <c r="A374" s="1" t="s">
        <v>659</v>
      </c>
    </row>
    <row r="375" spans="1:4" ht="15.75" customHeight="1">
      <c r="A375" s="2" t="s">
        <v>775</v>
      </c>
      <c r="B375" s="2" t="s">
        <v>355</v>
      </c>
      <c r="C375" s="2" t="s">
        <v>65</v>
      </c>
    </row>
    <row r="376" spans="1:4" ht="15.75" customHeight="1">
      <c r="A376" s="3" t="s">
        <v>794</v>
      </c>
      <c r="B376" s="3">
        <v>2.5</v>
      </c>
      <c r="C376" s="3">
        <v>309</v>
      </c>
    </row>
    <row r="377" spans="1:4" ht="15.75" customHeight="1">
      <c r="A377" s="3" t="s">
        <v>795</v>
      </c>
      <c r="B377" s="3">
        <v>3.1</v>
      </c>
      <c r="C377" s="3">
        <v>299</v>
      </c>
    </row>
    <row r="378" spans="1:4" ht="15.75" customHeight="1">
      <c r="A378" s="3" t="s">
        <v>422</v>
      </c>
      <c r="B378" s="3">
        <v>2.8</v>
      </c>
      <c r="C378" s="3">
        <v>318</v>
      </c>
    </row>
    <row r="379" spans="1:4" ht="15.75" customHeight="1">
      <c r="A379" s="3" t="s">
        <v>796</v>
      </c>
      <c r="B379" s="3">
        <v>2.7</v>
      </c>
      <c r="C379" s="3">
        <v>325</v>
      </c>
    </row>
    <row r="380" spans="1:4" ht="15.75" customHeight="1"/>
    <row r="381" spans="1:4" ht="15.75" customHeight="1">
      <c r="A381" s="1" t="s">
        <v>107</v>
      </c>
    </row>
    <row r="382" spans="1:4" ht="15.75" customHeight="1">
      <c r="A382" s="4" t="s">
        <v>425</v>
      </c>
    </row>
    <row r="383" spans="1:4" ht="15.75" customHeight="1">
      <c r="A383" s="2" t="s">
        <v>775</v>
      </c>
      <c r="B383" s="2" t="s">
        <v>64</v>
      </c>
      <c r="C383" s="2" t="s">
        <v>355</v>
      </c>
      <c r="D383" s="2" t="s">
        <v>65</v>
      </c>
    </row>
    <row r="384" spans="1:4" ht="27">
      <c r="A384" s="3" t="s">
        <v>428</v>
      </c>
      <c r="B384" s="3" t="s">
        <v>88</v>
      </c>
      <c r="C384" s="3">
        <v>2.6</v>
      </c>
      <c r="D384" s="3">
        <v>96</v>
      </c>
    </row>
    <row r="385" spans="1:4" ht="27">
      <c r="A385" s="3" t="s">
        <v>428</v>
      </c>
      <c r="B385" s="3" t="s">
        <v>86</v>
      </c>
      <c r="C385" s="3">
        <v>2.5</v>
      </c>
      <c r="D385" s="3">
        <v>106</v>
      </c>
    </row>
    <row r="386" spans="1:4" ht="27">
      <c r="A386" s="3" t="s">
        <v>428</v>
      </c>
      <c r="B386" s="3" t="s">
        <v>91</v>
      </c>
      <c r="C386" s="3">
        <v>2.4</v>
      </c>
      <c r="D386" s="3">
        <v>43</v>
      </c>
    </row>
    <row r="387" spans="1:4">
      <c r="A387" s="3" t="s">
        <v>428</v>
      </c>
      <c r="B387" s="3" t="s">
        <v>89</v>
      </c>
      <c r="C387" s="3">
        <v>2.7</v>
      </c>
      <c r="D387" s="3">
        <v>49</v>
      </c>
    </row>
    <row r="388" spans="1:4">
      <c r="A388" s="3" t="s">
        <v>428</v>
      </c>
      <c r="B388" s="3" t="s">
        <v>94</v>
      </c>
      <c r="C388" s="3">
        <v>2.2000000000000002</v>
      </c>
      <c r="D388" s="3">
        <v>6</v>
      </c>
    </row>
    <row r="389" spans="1:4">
      <c r="A389" s="3" t="s">
        <v>428</v>
      </c>
      <c r="B389" s="3" t="s">
        <v>92</v>
      </c>
      <c r="C389" s="3">
        <v>2.8</v>
      </c>
      <c r="D389" s="3">
        <v>9</v>
      </c>
    </row>
    <row r="390" spans="1:4" ht="27">
      <c r="A390" s="3" t="s">
        <v>52</v>
      </c>
      <c r="B390" s="3" t="s">
        <v>88</v>
      </c>
      <c r="C390" s="3">
        <v>3</v>
      </c>
      <c r="D390" s="3">
        <v>92</v>
      </c>
    </row>
    <row r="391" spans="1:4" ht="27">
      <c r="A391" s="3" t="s">
        <v>52</v>
      </c>
      <c r="B391" s="3" t="s">
        <v>86</v>
      </c>
      <c r="C391" s="3">
        <v>3.1</v>
      </c>
      <c r="D391" s="3">
        <v>103</v>
      </c>
    </row>
    <row r="392" spans="1:4" ht="27">
      <c r="A392" s="3" t="s">
        <v>52</v>
      </c>
      <c r="B392" s="3" t="s">
        <v>91</v>
      </c>
      <c r="C392" s="3">
        <v>2.9</v>
      </c>
      <c r="D392" s="3">
        <v>41</v>
      </c>
    </row>
    <row r="393" spans="1:4">
      <c r="A393" s="3" t="s">
        <v>52</v>
      </c>
      <c r="B393" s="3" t="s">
        <v>89</v>
      </c>
      <c r="C393" s="3">
        <v>3.3</v>
      </c>
      <c r="D393" s="3">
        <v>47</v>
      </c>
    </row>
    <row r="394" spans="1:4">
      <c r="A394" s="3" t="s">
        <v>52</v>
      </c>
      <c r="B394" s="3" t="s">
        <v>94</v>
      </c>
      <c r="C394" s="3">
        <v>3</v>
      </c>
      <c r="D394" s="3">
        <v>5</v>
      </c>
    </row>
    <row r="395" spans="1:4">
      <c r="A395" s="3" t="s">
        <v>52</v>
      </c>
      <c r="B395" s="3" t="s">
        <v>92</v>
      </c>
      <c r="C395" s="3">
        <v>3.9</v>
      </c>
      <c r="D395" s="3">
        <v>11</v>
      </c>
    </row>
    <row r="396" spans="1:4" ht="27">
      <c r="A396" s="3" t="s">
        <v>788</v>
      </c>
      <c r="B396" s="3" t="s">
        <v>88</v>
      </c>
      <c r="C396" s="3">
        <v>2.7</v>
      </c>
      <c r="D396" s="3">
        <v>95</v>
      </c>
    </row>
    <row r="397" spans="1:4" ht="27">
      <c r="A397" s="3" t="s">
        <v>788</v>
      </c>
      <c r="B397" s="3" t="s">
        <v>86</v>
      </c>
      <c r="C397" s="3">
        <v>2.8</v>
      </c>
      <c r="D397" s="3">
        <v>114</v>
      </c>
    </row>
    <row r="398" spans="1:4" ht="27">
      <c r="A398" s="3" t="s">
        <v>788</v>
      </c>
      <c r="B398" s="3" t="s">
        <v>91</v>
      </c>
      <c r="C398" s="3">
        <v>2.5</v>
      </c>
      <c r="D398" s="3">
        <v>43</v>
      </c>
    </row>
    <row r="399" spans="1:4">
      <c r="A399" s="3" t="s">
        <v>788</v>
      </c>
      <c r="B399" s="3" t="s">
        <v>89</v>
      </c>
      <c r="C399" s="3">
        <v>2.9</v>
      </c>
      <c r="D399" s="3">
        <v>51</v>
      </c>
    </row>
    <row r="400" spans="1:4">
      <c r="A400" s="3" t="s">
        <v>788</v>
      </c>
      <c r="B400" s="3" t="s">
        <v>94</v>
      </c>
      <c r="C400" s="3">
        <v>3</v>
      </c>
      <c r="D400" s="3">
        <v>5</v>
      </c>
    </row>
    <row r="401" spans="1:4">
      <c r="A401" s="3" t="s">
        <v>788</v>
      </c>
      <c r="B401" s="3" t="s">
        <v>92</v>
      </c>
      <c r="C401" s="3">
        <v>3.3</v>
      </c>
      <c r="D401" s="3">
        <v>10</v>
      </c>
    </row>
    <row r="402" spans="1:4" ht="27">
      <c r="A402" s="3" t="s">
        <v>780</v>
      </c>
      <c r="B402" s="3" t="s">
        <v>88</v>
      </c>
      <c r="C402" s="3">
        <v>2.7</v>
      </c>
      <c r="D402" s="3">
        <v>103</v>
      </c>
    </row>
    <row r="403" spans="1:4" ht="27">
      <c r="A403" s="3" t="s">
        <v>780</v>
      </c>
      <c r="B403" s="3" t="s">
        <v>86</v>
      </c>
      <c r="C403" s="3">
        <v>2.6</v>
      </c>
      <c r="D403" s="3">
        <v>113</v>
      </c>
    </row>
    <row r="404" spans="1:4" ht="27">
      <c r="A404" s="3" t="s">
        <v>780</v>
      </c>
      <c r="B404" s="3" t="s">
        <v>91</v>
      </c>
      <c r="C404" s="3">
        <v>2.5</v>
      </c>
      <c r="D404" s="3">
        <v>44</v>
      </c>
    </row>
    <row r="405" spans="1:4">
      <c r="A405" s="3" t="s">
        <v>780</v>
      </c>
      <c r="B405" s="3" t="s">
        <v>89</v>
      </c>
      <c r="C405" s="3">
        <v>2.9</v>
      </c>
      <c r="D405" s="3">
        <v>50</v>
      </c>
    </row>
    <row r="406" spans="1:4">
      <c r="A406" s="3" t="s">
        <v>780</v>
      </c>
      <c r="B406" s="3" t="s">
        <v>94</v>
      </c>
      <c r="C406" s="3">
        <v>2.2000000000000002</v>
      </c>
      <c r="D406" s="3">
        <v>5</v>
      </c>
    </row>
    <row r="407" spans="1:4">
      <c r="A407" s="3" t="s">
        <v>780</v>
      </c>
      <c r="B407" s="3" t="s">
        <v>92</v>
      </c>
      <c r="C407" s="3">
        <v>3.4</v>
      </c>
      <c r="D407" s="3">
        <v>10</v>
      </c>
    </row>
    <row r="408" spans="1:4" ht="15.75" customHeight="1"/>
    <row r="409" spans="1:4" ht="15.75" customHeight="1">
      <c r="A409" s="1" t="s">
        <v>797</v>
      </c>
    </row>
    <row r="410" spans="1:4" ht="15.75" customHeight="1">
      <c r="A410" s="1" t="s">
        <v>798</v>
      </c>
    </row>
    <row r="411" spans="1:4" ht="15.75" customHeight="1">
      <c r="A411" s="2" t="s">
        <v>57</v>
      </c>
      <c r="B411" s="2" t="s">
        <v>65</v>
      </c>
      <c r="C411" s="2" t="s">
        <v>10</v>
      </c>
    </row>
    <row r="412" spans="1:4" ht="15.75" customHeight="1">
      <c r="A412" s="3" t="s">
        <v>284</v>
      </c>
      <c r="B412" s="3">
        <v>363</v>
      </c>
      <c r="C412" s="3">
        <v>47.4</v>
      </c>
    </row>
    <row r="413" spans="1:4" ht="15.75" customHeight="1">
      <c r="A413" s="3" t="s">
        <v>280</v>
      </c>
      <c r="B413" s="3">
        <v>239</v>
      </c>
      <c r="C413" s="3">
        <v>31.2</v>
      </c>
    </row>
    <row r="414" spans="1:4" ht="15.75" customHeight="1">
      <c r="A414" s="3" t="s">
        <v>100</v>
      </c>
      <c r="B414" s="3">
        <v>55</v>
      </c>
      <c r="C414" s="3">
        <v>7.2</v>
      </c>
    </row>
    <row r="415" spans="1:4" ht="15.75" customHeight="1">
      <c r="A415" s="3" t="s">
        <v>281</v>
      </c>
      <c r="B415" s="3">
        <v>49</v>
      </c>
      <c r="C415" s="3">
        <v>6.4</v>
      </c>
    </row>
    <row r="416" spans="1:4" ht="15.75" customHeight="1">
      <c r="A416" s="3" t="s">
        <v>288</v>
      </c>
      <c r="B416" s="3">
        <v>45</v>
      </c>
      <c r="C416" s="3">
        <v>5.9</v>
      </c>
    </row>
    <row r="417" spans="1:3" ht="15.75" customHeight="1">
      <c r="A417" s="3" t="s">
        <v>139</v>
      </c>
      <c r="B417" s="3">
        <v>15</v>
      </c>
      <c r="C417" s="3">
        <v>2</v>
      </c>
    </row>
    <row r="418" spans="1:3" ht="15.75" customHeight="1"/>
    <row r="419" spans="1:3" ht="15.75" customHeight="1">
      <c r="A419" s="1" t="s">
        <v>601</v>
      </c>
    </row>
    <row r="420" spans="1:3" ht="15.75" customHeight="1">
      <c r="A420" s="2" t="s">
        <v>57</v>
      </c>
      <c r="B420" s="2" t="s">
        <v>65</v>
      </c>
      <c r="C420" s="2" t="s">
        <v>10</v>
      </c>
    </row>
    <row r="421" spans="1:3" ht="15.75" customHeight="1">
      <c r="A421" s="3" t="s">
        <v>284</v>
      </c>
      <c r="B421" s="3">
        <v>369</v>
      </c>
      <c r="C421" s="3">
        <v>48.2</v>
      </c>
    </row>
    <row r="422" spans="1:3" ht="15.75" customHeight="1">
      <c r="A422" s="3" t="s">
        <v>280</v>
      </c>
      <c r="B422" s="3">
        <v>226</v>
      </c>
      <c r="C422" s="3">
        <v>29.5</v>
      </c>
    </row>
    <row r="423" spans="1:3" ht="15.75" customHeight="1">
      <c r="A423" s="3" t="s">
        <v>288</v>
      </c>
      <c r="B423" s="3">
        <v>58</v>
      </c>
      <c r="C423" s="3">
        <v>7.6</v>
      </c>
    </row>
    <row r="424" spans="1:3" ht="15.75" customHeight="1">
      <c r="A424" s="3" t="s">
        <v>100</v>
      </c>
      <c r="B424" s="3">
        <v>57</v>
      </c>
      <c r="C424" s="3">
        <v>7.4</v>
      </c>
    </row>
    <row r="425" spans="1:3" ht="15.75" customHeight="1">
      <c r="A425" s="3" t="s">
        <v>281</v>
      </c>
      <c r="B425" s="3">
        <v>38</v>
      </c>
      <c r="C425" s="3">
        <v>5</v>
      </c>
    </row>
    <row r="426" spans="1:3" ht="15.75" customHeight="1">
      <c r="A426" s="3" t="s">
        <v>139</v>
      </c>
      <c r="B426" s="3">
        <v>18</v>
      </c>
      <c r="C426" s="3">
        <v>2.2999999999999998</v>
      </c>
    </row>
    <row r="427" spans="1:3" ht="15.75" customHeight="1"/>
    <row r="428" spans="1:3" ht="15.75" customHeight="1">
      <c r="A428" s="1" t="s">
        <v>799</v>
      </c>
    </row>
    <row r="429" spans="1:3" ht="15.75" customHeight="1">
      <c r="A429" s="2" t="s">
        <v>57</v>
      </c>
      <c r="B429" s="2" t="s">
        <v>65</v>
      </c>
      <c r="C429" s="2" t="s">
        <v>10</v>
      </c>
    </row>
    <row r="430" spans="1:3" ht="15.75" customHeight="1">
      <c r="A430" s="3" t="s">
        <v>284</v>
      </c>
      <c r="B430" s="3">
        <v>366</v>
      </c>
      <c r="C430" s="3">
        <v>47.8</v>
      </c>
    </row>
    <row r="431" spans="1:3" ht="15.75" customHeight="1">
      <c r="A431" s="3" t="s">
        <v>280</v>
      </c>
      <c r="B431" s="3">
        <v>234</v>
      </c>
      <c r="C431" s="3">
        <v>30.5</v>
      </c>
    </row>
    <row r="432" spans="1:3" ht="15.75" customHeight="1">
      <c r="A432" s="3" t="s">
        <v>100</v>
      </c>
      <c r="B432" s="3">
        <v>68</v>
      </c>
      <c r="C432" s="3">
        <v>8.9</v>
      </c>
    </row>
    <row r="433" spans="1:4" ht="15.75" customHeight="1">
      <c r="A433" s="3" t="s">
        <v>281</v>
      </c>
      <c r="B433" s="3">
        <v>48</v>
      </c>
      <c r="C433" s="3">
        <v>6.3</v>
      </c>
    </row>
    <row r="434" spans="1:4" ht="15.75" customHeight="1">
      <c r="A434" s="3" t="s">
        <v>288</v>
      </c>
      <c r="B434" s="3">
        <v>37</v>
      </c>
      <c r="C434" s="3">
        <v>4.8</v>
      </c>
    </row>
    <row r="435" spans="1:4" ht="15.75" customHeight="1">
      <c r="A435" s="3" t="s">
        <v>139</v>
      </c>
      <c r="B435" s="3">
        <v>13</v>
      </c>
      <c r="C435" s="3">
        <v>1.7</v>
      </c>
    </row>
    <row r="436" spans="1:4" ht="15.75" customHeight="1"/>
    <row r="437" spans="1:4" ht="15.75" customHeight="1">
      <c r="A437" s="1" t="s">
        <v>216</v>
      </c>
    </row>
    <row r="438" spans="1:4" ht="15.75" customHeight="1">
      <c r="A438" s="2" t="s">
        <v>775</v>
      </c>
      <c r="B438" s="2" t="s">
        <v>355</v>
      </c>
      <c r="C438" s="2" t="s">
        <v>65</v>
      </c>
    </row>
    <row r="439" spans="1:4" ht="15.75" customHeight="1">
      <c r="A439" s="3" t="s">
        <v>275</v>
      </c>
      <c r="B439" s="3">
        <v>3.2</v>
      </c>
      <c r="C439" s="3">
        <v>403</v>
      </c>
    </row>
    <row r="440" spans="1:4" ht="15.75" customHeight="1">
      <c r="A440" s="3" t="s">
        <v>800</v>
      </c>
      <c r="B440" s="3">
        <v>3.1</v>
      </c>
      <c r="C440" s="3">
        <v>397</v>
      </c>
    </row>
    <row r="441" spans="1:4" ht="15.75" customHeight="1">
      <c r="A441" s="3" t="s">
        <v>801</v>
      </c>
      <c r="B441" s="3">
        <v>3.2</v>
      </c>
      <c r="C441" s="3">
        <v>400</v>
      </c>
    </row>
    <row r="442" spans="1:4" ht="15.75" customHeight="1"/>
    <row r="443" spans="1:4" ht="15.75" customHeight="1">
      <c r="A443" s="1" t="s">
        <v>802</v>
      </c>
    </row>
    <row r="444" spans="1:4" ht="15.75" customHeight="1">
      <c r="A444" s="4" t="s">
        <v>425</v>
      </c>
    </row>
    <row r="445" spans="1:4" ht="15.75" customHeight="1">
      <c r="A445" s="2" t="s">
        <v>775</v>
      </c>
      <c r="B445" s="2" t="s">
        <v>64</v>
      </c>
      <c r="C445" s="2" t="s">
        <v>355</v>
      </c>
      <c r="D445" s="2" t="s">
        <v>65</v>
      </c>
    </row>
    <row r="446" spans="1:4" ht="27">
      <c r="A446" s="3" t="s">
        <v>428</v>
      </c>
      <c r="B446" s="3" t="s">
        <v>88</v>
      </c>
      <c r="C446" s="3">
        <v>3.3</v>
      </c>
      <c r="D446" s="3">
        <v>129</v>
      </c>
    </row>
    <row r="447" spans="1:4" ht="27">
      <c r="A447" s="3" t="s">
        <v>428</v>
      </c>
      <c r="B447" s="3" t="s">
        <v>86</v>
      </c>
      <c r="C447" s="3">
        <v>3.1</v>
      </c>
      <c r="D447" s="3">
        <v>139</v>
      </c>
    </row>
    <row r="448" spans="1:4" ht="27">
      <c r="A448" s="3" t="s">
        <v>428</v>
      </c>
      <c r="B448" s="3" t="s">
        <v>91</v>
      </c>
      <c r="C448" s="3">
        <v>3.4</v>
      </c>
      <c r="D448" s="3">
        <v>69</v>
      </c>
    </row>
    <row r="449" spans="1:4">
      <c r="A449" s="3" t="s">
        <v>428</v>
      </c>
      <c r="B449" s="3" t="s">
        <v>89</v>
      </c>
      <c r="C449" s="3">
        <v>2.8</v>
      </c>
      <c r="D449" s="3">
        <v>54</v>
      </c>
    </row>
    <row r="450" spans="1:4">
      <c r="A450" s="3" t="s">
        <v>428</v>
      </c>
      <c r="B450" s="3" t="s">
        <v>94</v>
      </c>
      <c r="C450" s="3">
        <v>3.3</v>
      </c>
      <c r="D450" s="3">
        <v>6</v>
      </c>
    </row>
    <row r="451" spans="1:4">
      <c r="A451" s="3" t="s">
        <v>428</v>
      </c>
      <c r="B451" s="3" t="s">
        <v>92</v>
      </c>
      <c r="C451" s="3">
        <v>3</v>
      </c>
      <c r="D451" s="3">
        <v>6</v>
      </c>
    </row>
    <row r="452" spans="1:4" ht="27">
      <c r="A452" s="3" t="s">
        <v>531</v>
      </c>
      <c r="B452" s="3" t="s">
        <v>88</v>
      </c>
      <c r="C452" s="3">
        <v>3.2</v>
      </c>
      <c r="D452" s="3">
        <v>127</v>
      </c>
    </row>
    <row r="453" spans="1:4" ht="27">
      <c r="A453" s="3" t="s">
        <v>531</v>
      </c>
      <c r="B453" s="3" t="s">
        <v>86</v>
      </c>
      <c r="C453" s="3">
        <v>3</v>
      </c>
      <c r="D453" s="3">
        <v>137</v>
      </c>
    </row>
    <row r="454" spans="1:4" ht="27">
      <c r="A454" s="3" t="s">
        <v>531</v>
      </c>
      <c r="B454" s="3" t="s">
        <v>91</v>
      </c>
      <c r="C454" s="3">
        <v>3.1</v>
      </c>
      <c r="D454" s="3">
        <v>68</v>
      </c>
    </row>
    <row r="455" spans="1:4">
      <c r="A455" s="3" t="s">
        <v>531</v>
      </c>
      <c r="B455" s="3" t="s">
        <v>89</v>
      </c>
      <c r="C455" s="3">
        <v>2.9</v>
      </c>
      <c r="D455" s="3">
        <v>53</v>
      </c>
    </row>
    <row r="456" spans="1:4">
      <c r="A456" s="3" t="s">
        <v>531</v>
      </c>
      <c r="B456" s="3" t="s">
        <v>94</v>
      </c>
      <c r="C456" s="3">
        <v>3.3</v>
      </c>
      <c r="D456" s="3">
        <v>6</v>
      </c>
    </row>
    <row r="457" spans="1:4">
      <c r="A457" s="3" t="s">
        <v>531</v>
      </c>
      <c r="B457" s="3" t="s">
        <v>92</v>
      </c>
      <c r="C457" s="3">
        <v>3</v>
      </c>
      <c r="D457" s="3">
        <v>6</v>
      </c>
    </row>
    <row r="458" spans="1:4" ht="27">
      <c r="A458" s="3" t="s">
        <v>333</v>
      </c>
      <c r="B458" s="3" t="s">
        <v>88</v>
      </c>
      <c r="C458" s="3">
        <v>3.4</v>
      </c>
      <c r="D458" s="3">
        <v>126</v>
      </c>
    </row>
    <row r="459" spans="1:4" ht="27">
      <c r="A459" s="3" t="s">
        <v>333</v>
      </c>
      <c r="B459" s="3" t="s">
        <v>86</v>
      </c>
      <c r="C459" s="3">
        <v>3.2</v>
      </c>
      <c r="D459" s="3">
        <v>140</v>
      </c>
    </row>
    <row r="460" spans="1:4" ht="27">
      <c r="A460" s="3" t="s">
        <v>333</v>
      </c>
      <c r="B460" s="3" t="s">
        <v>91</v>
      </c>
      <c r="C460" s="3">
        <v>3.3</v>
      </c>
      <c r="D460" s="3">
        <v>69</v>
      </c>
    </row>
    <row r="461" spans="1:4">
      <c r="A461" s="3" t="s">
        <v>333</v>
      </c>
      <c r="B461" s="3" t="s">
        <v>89</v>
      </c>
      <c r="C461" s="3">
        <v>3.1</v>
      </c>
      <c r="D461" s="3">
        <v>53</v>
      </c>
    </row>
    <row r="462" spans="1:4">
      <c r="A462" s="3" t="s">
        <v>333</v>
      </c>
      <c r="B462" s="3" t="s">
        <v>94</v>
      </c>
      <c r="C462" s="3">
        <v>3.3</v>
      </c>
      <c r="D462" s="3">
        <v>6</v>
      </c>
    </row>
    <row r="463" spans="1:4">
      <c r="A463" s="3" t="s">
        <v>333</v>
      </c>
      <c r="B463" s="3" t="s">
        <v>92</v>
      </c>
      <c r="C463" s="3">
        <v>2.7</v>
      </c>
      <c r="D463" s="3">
        <v>6</v>
      </c>
    </row>
    <row r="464" spans="1:4" ht="15.75" customHeight="1"/>
    <row r="465" spans="1:11" ht="15.75" customHeight="1">
      <c r="A465" s="1" t="s">
        <v>803</v>
      </c>
    </row>
    <row r="466" spans="1:11" ht="15.75" customHeight="1"/>
    <row r="467" spans="1:11" ht="15.75" customHeight="1">
      <c r="A467" s="1" t="s">
        <v>4</v>
      </c>
    </row>
    <row r="468" spans="1:11" ht="15.75" customHeight="1">
      <c r="A468" s="4" t="s">
        <v>425</v>
      </c>
    </row>
    <row r="469" spans="1:11" ht="24">
      <c r="A469" s="2" t="s">
        <v>13</v>
      </c>
      <c r="B469" s="2" t="s">
        <v>94</v>
      </c>
      <c r="C469" s="2" t="s">
        <v>86</v>
      </c>
      <c r="D469" s="2" t="s">
        <v>91</v>
      </c>
      <c r="E469" s="2" t="s">
        <v>88</v>
      </c>
      <c r="F469" s="2" t="s">
        <v>89</v>
      </c>
      <c r="G469" s="2" t="s">
        <v>92</v>
      </c>
      <c r="H469" s="2" t="s">
        <v>414</v>
      </c>
    </row>
    <row r="470" spans="1:11" ht="15.75" customHeight="1">
      <c r="A470" s="3" t="s">
        <v>66</v>
      </c>
      <c r="B470" s="3">
        <v>3</v>
      </c>
      <c r="C470" s="3">
        <v>23</v>
      </c>
      <c r="D470" s="3">
        <v>11</v>
      </c>
      <c r="E470" s="3">
        <v>25</v>
      </c>
      <c r="F470" s="3">
        <v>14</v>
      </c>
      <c r="G470" s="3">
        <v>1</v>
      </c>
      <c r="H470" s="3">
        <v>77</v>
      </c>
    </row>
    <row r="471" spans="1:11" ht="15.75" customHeight="1">
      <c r="A471" s="3" t="s">
        <v>296</v>
      </c>
      <c r="B471" s="3">
        <v>8</v>
      </c>
      <c r="C471" s="3">
        <v>209</v>
      </c>
      <c r="D471" s="3">
        <v>93</v>
      </c>
      <c r="E471" s="3">
        <v>176</v>
      </c>
      <c r="F471" s="3">
        <v>85</v>
      </c>
      <c r="G471" s="3">
        <v>15</v>
      </c>
      <c r="H471" s="3">
        <v>586</v>
      </c>
    </row>
    <row r="472" spans="1:11" ht="15.75" customHeight="1">
      <c r="A472" s="3" t="s">
        <v>414</v>
      </c>
      <c r="B472" s="3">
        <v>11</v>
      </c>
      <c r="C472" s="3">
        <v>232</v>
      </c>
      <c r="D472" s="3">
        <v>104</v>
      </c>
      <c r="E472" s="3">
        <v>201</v>
      </c>
      <c r="F472" s="3">
        <v>99</v>
      </c>
      <c r="G472" s="3">
        <v>16</v>
      </c>
      <c r="H472" s="3">
        <v>663</v>
      </c>
    </row>
    <row r="473" spans="1:11" ht="15.75" customHeight="1"/>
    <row r="474" spans="1:11" ht="15.75" customHeight="1">
      <c r="A474" s="1" t="s">
        <v>391</v>
      </c>
    </row>
    <row r="475" spans="1:11" ht="24">
      <c r="A475" s="2" t="s">
        <v>13</v>
      </c>
      <c r="B475" s="2" t="s">
        <v>94</v>
      </c>
      <c r="C475" s="2" t="s">
        <v>86</v>
      </c>
      <c r="D475" s="2" t="s">
        <v>91</v>
      </c>
      <c r="E475" s="2" t="s">
        <v>88</v>
      </c>
      <c r="F475" s="2" t="s">
        <v>89</v>
      </c>
      <c r="G475" s="2" t="s">
        <v>92</v>
      </c>
      <c r="H475" s="2" t="s">
        <v>414</v>
      </c>
    </row>
    <row r="476" spans="1:11" ht="15.75" customHeight="1">
      <c r="A476" s="3" t="s">
        <v>66</v>
      </c>
      <c r="B476" s="3">
        <v>27.3</v>
      </c>
      <c r="C476" s="3">
        <v>9.9</v>
      </c>
      <c r="D476" s="3">
        <v>10.6</v>
      </c>
      <c r="E476" s="3">
        <v>12.4</v>
      </c>
      <c r="F476" s="3">
        <v>14.1</v>
      </c>
      <c r="G476" s="3">
        <v>6.2</v>
      </c>
      <c r="H476" s="3">
        <v>10.1</v>
      </c>
    </row>
    <row r="477" spans="1:11" ht="15.75" customHeight="1">
      <c r="A477" s="3" t="s">
        <v>296</v>
      </c>
      <c r="B477" s="3">
        <v>72.7</v>
      </c>
      <c r="C477" s="3">
        <v>90.1</v>
      </c>
      <c r="D477" s="3">
        <v>89.4</v>
      </c>
      <c r="E477" s="3">
        <v>87.6</v>
      </c>
      <c r="F477" s="3">
        <v>85.9</v>
      </c>
      <c r="G477" s="3">
        <v>93.8</v>
      </c>
      <c r="H477" s="3">
        <v>76.5</v>
      </c>
    </row>
    <row r="478" spans="1:11" ht="15.75" customHeight="1"/>
    <row r="479" spans="1:11" ht="15.75" customHeight="1">
      <c r="A479" s="1" t="s">
        <v>804</v>
      </c>
    </row>
    <row r="480" spans="1:11" ht="24">
      <c r="A480" s="2" t="s">
        <v>13</v>
      </c>
      <c r="B480" s="2" t="s">
        <v>72</v>
      </c>
      <c r="C480" s="2" t="s">
        <v>70</v>
      </c>
      <c r="D480" s="2" t="s">
        <v>26</v>
      </c>
      <c r="E480" s="2" t="s">
        <v>68</v>
      </c>
      <c r="F480" s="2" t="s">
        <v>21</v>
      </c>
      <c r="G480" s="2" t="s">
        <v>67</v>
      </c>
      <c r="H480" s="2" t="s">
        <v>8</v>
      </c>
      <c r="I480" s="2" t="s">
        <v>76</v>
      </c>
      <c r="J480" s="2" t="s">
        <v>7</v>
      </c>
      <c r="K480" s="2" t="s">
        <v>414</v>
      </c>
    </row>
    <row r="481" spans="1:11" ht="15.75" customHeight="1">
      <c r="A481" s="3" t="s">
        <v>66</v>
      </c>
      <c r="B481" s="3">
        <v>3</v>
      </c>
      <c r="C481" s="3">
        <v>5</v>
      </c>
      <c r="D481" s="3">
        <v>8</v>
      </c>
      <c r="E481" s="3">
        <v>10</v>
      </c>
      <c r="F481" s="3">
        <v>14</v>
      </c>
      <c r="G481" s="3">
        <v>19</v>
      </c>
      <c r="H481" s="3">
        <v>15</v>
      </c>
      <c r="I481" s="3">
        <v>0</v>
      </c>
      <c r="J481" s="3">
        <v>3</v>
      </c>
      <c r="K481" s="3">
        <v>77</v>
      </c>
    </row>
    <row r="482" spans="1:11" ht="15.75" customHeight="1">
      <c r="A482" s="3" t="s">
        <v>296</v>
      </c>
      <c r="B482" s="3">
        <v>26</v>
      </c>
      <c r="C482" s="3">
        <v>30</v>
      </c>
      <c r="D482" s="3">
        <v>61</v>
      </c>
      <c r="E482" s="3">
        <v>86</v>
      </c>
      <c r="F482" s="3">
        <v>84</v>
      </c>
      <c r="G482" s="3">
        <v>152</v>
      </c>
      <c r="H482" s="3">
        <v>137</v>
      </c>
      <c r="I482" s="3">
        <v>1</v>
      </c>
      <c r="J482" s="3">
        <v>9</v>
      </c>
      <c r="K482" s="3">
        <v>586</v>
      </c>
    </row>
    <row r="483" spans="1:11" ht="15.75" customHeight="1">
      <c r="A483" s="3" t="s">
        <v>414</v>
      </c>
      <c r="B483" s="3">
        <v>29</v>
      </c>
      <c r="C483" s="3">
        <v>35</v>
      </c>
      <c r="D483" s="3">
        <v>69</v>
      </c>
      <c r="E483" s="3">
        <v>96</v>
      </c>
      <c r="F483" s="3">
        <v>98</v>
      </c>
      <c r="G483" s="3">
        <v>171</v>
      </c>
      <c r="H483" s="3">
        <v>152</v>
      </c>
      <c r="I483" s="3">
        <v>1</v>
      </c>
      <c r="J483" s="3">
        <v>12</v>
      </c>
      <c r="K483" s="3">
        <v>663</v>
      </c>
    </row>
    <row r="484" spans="1:11" ht="15.75" customHeight="1"/>
    <row r="485" spans="1:11" ht="15.75" customHeight="1">
      <c r="A485" s="1" t="s">
        <v>279</v>
      </c>
    </row>
    <row r="486" spans="1:11" ht="24">
      <c r="A486" s="2" t="s">
        <v>13</v>
      </c>
      <c r="B486" s="2" t="s">
        <v>72</v>
      </c>
      <c r="C486" s="2" t="s">
        <v>70</v>
      </c>
      <c r="D486" s="2" t="s">
        <v>26</v>
      </c>
      <c r="E486" s="2" t="s">
        <v>68</v>
      </c>
      <c r="F486" s="2" t="s">
        <v>21</v>
      </c>
      <c r="G486" s="2" t="s">
        <v>67</v>
      </c>
      <c r="H486" s="2" t="s">
        <v>8</v>
      </c>
      <c r="I486" s="2" t="s">
        <v>76</v>
      </c>
      <c r="J486" s="2" t="s">
        <v>7</v>
      </c>
      <c r="K486" s="2" t="s">
        <v>414</v>
      </c>
    </row>
    <row r="487" spans="1:11" ht="15.75" customHeight="1">
      <c r="A487" s="3" t="s">
        <v>66</v>
      </c>
      <c r="B487" s="3">
        <v>10.3</v>
      </c>
      <c r="C487" s="3">
        <v>14.3</v>
      </c>
      <c r="D487" s="3">
        <v>11.6</v>
      </c>
      <c r="E487" s="3">
        <v>10.4</v>
      </c>
      <c r="F487" s="3">
        <v>14.3</v>
      </c>
      <c r="G487" s="3">
        <v>11.1</v>
      </c>
      <c r="H487" s="3">
        <v>9.9</v>
      </c>
      <c r="I487" s="3">
        <v>0</v>
      </c>
      <c r="J487" s="3">
        <v>25</v>
      </c>
      <c r="K487" s="3">
        <v>10.1</v>
      </c>
    </row>
    <row r="488" spans="1:11" ht="15.75" customHeight="1">
      <c r="A488" s="3" t="s">
        <v>296</v>
      </c>
      <c r="B488" s="3">
        <v>89.7</v>
      </c>
      <c r="C488" s="3">
        <v>85.7</v>
      </c>
      <c r="D488" s="3">
        <v>88.4</v>
      </c>
      <c r="E488" s="3">
        <v>89.6</v>
      </c>
      <c r="F488" s="3">
        <v>85.7</v>
      </c>
      <c r="G488" s="3">
        <v>88.9</v>
      </c>
      <c r="H488" s="3">
        <v>90.1</v>
      </c>
      <c r="I488" s="3">
        <v>100</v>
      </c>
      <c r="J488" s="3">
        <v>75</v>
      </c>
      <c r="K488" s="3">
        <v>76.5</v>
      </c>
    </row>
    <row r="489" spans="1:11" ht="15.75" customHeight="1"/>
    <row r="490" spans="1:11" ht="15.75" customHeight="1">
      <c r="A490" s="1" t="s">
        <v>805</v>
      </c>
    </row>
    <row r="491" spans="1:11" ht="15.75" customHeight="1">
      <c r="A491" s="4" t="s">
        <v>300</v>
      </c>
    </row>
    <row r="492" spans="1:11" ht="24">
      <c r="A492" s="2" t="s">
        <v>316</v>
      </c>
      <c r="B492" s="2" t="s">
        <v>94</v>
      </c>
      <c r="C492" s="2" t="s">
        <v>86</v>
      </c>
      <c r="D492" s="2" t="s">
        <v>91</v>
      </c>
      <c r="E492" s="2" t="s">
        <v>88</v>
      </c>
      <c r="F492" s="2" t="s">
        <v>89</v>
      </c>
      <c r="G492" s="2" t="s">
        <v>92</v>
      </c>
      <c r="H492" s="2" t="s">
        <v>414</v>
      </c>
    </row>
    <row r="493" spans="1:11">
      <c r="A493" s="3" t="s">
        <v>311</v>
      </c>
      <c r="B493" s="3">
        <v>0</v>
      </c>
      <c r="C493" s="3">
        <v>0</v>
      </c>
      <c r="D493" s="3">
        <v>0</v>
      </c>
      <c r="E493" s="3">
        <v>0</v>
      </c>
      <c r="F493" s="3">
        <v>1</v>
      </c>
      <c r="G493" s="3">
        <v>0</v>
      </c>
      <c r="H493" s="3">
        <v>1</v>
      </c>
    </row>
    <row r="494" spans="1:11">
      <c r="A494" s="3" t="s">
        <v>284</v>
      </c>
      <c r="B494" s="3">
        <v>0</v>
      </c>
      <c r="C494" s="3">
        <v>0</v>
      </c>
      <c r="D494" s="3">
        <v>1</v>
      </c>
      <c r="E494" s="3">
        <v>0</v>
      </c>
      <c r="F494" s="3">
        <v>0</v>
      </c>
      <c r="G494" s="3">
        <v>0</v>
      </c>
      <c r="H494" s="3">
        <v>1</v>
      </c>
    </row>
    <row r="495" spans="1:11">
      <c r="A495" s="3" t="s">
        <v>334</v>
      </c>
      <c r="B495" s="3">
        <v>0</v>
      </c>
      <c r="C495" s="3">
        <v>1</v>
      </c>
      <c r="D495" s="3">
        <v>0</v>
      </c>
      <c r="E495" s="3">
        <v>0</v>
      </c>
      <c r="F495" s="3">
        <v>0</v>
      </c>
      <c r="G495" s="3">
        <v>0</v>
      </c>
      <c r="H495" s="3">
        <v>1</v>
      </c>
    </row>
    <row r="496" spans="1:11" ht="27">
      <c r="A496" s="3" t="s">
        <v>122</v>
      </c>
      <c r="B496" s="3">
        <v>0</v>
      </c>
      <c r="C496" s="3">
        <v>0</v>
      </c>
      <c r="D496" s="3">
        <v>0</v>
      </c>
      <c r="E496" s="3">
        <v>1</v>
      </c>
      <c r="F496" s="3">
        <v>0</v>
      </c>
      <c r="G496" s="3">
        <v>0</v>
      </c>
      <c r="H496" s="3">
        <v>1</v>
      </c>
    </row>
    <row r="497" spans="1:8" ht="27">
      <c r="A497" s="3" t="s">
        <v>322</v>
      </c>
      <c r="B497" s="3">
        <v>0</v>
      </c>
      <c r="C497" s="3">
        <v>1</v>
      </c>
      <c r="D497" s="3">
        <v>0</v>
      </c>
      <c r="E497" s="3">
        <v>0</v>
      </c>
      <c r="F497" s="3">
        <v>0</v>
      </c>
      <c r="G497" s="3">
        <v>0</v>
      </c>
      <c r="H497" s="3">
        <v>1</v>
      </c>
    </row>
    <row r="498" spans="1:8">
      <c r="A498" s="3" t="s">
        <v>125</v>
      </c>
      <c r="B498" s="3">
        <v>0</v>
      </c>
      <c r="C498" s="3">
        <v>1</v>
      </c>
      <c r="D498" s="3">
        <v>0</v>
      </c>
      <c r="E498" s="3">
        <v>0</v>
      </c>
      <c r="F498" s="3">
        <v>0</v>
      </c>
      <c r="G498" s="3">
        <v>0</v>
      </c>
      <c r="H498" s="3">
        <v>1</v>
      </c>
    </row>
    <row r="499" spans="1:8">
      <c r="A499" s="3" t="s">
        <v>318</v>
      </c>
      <c r="B499" s="3">
        <v>0</v>
      </c>
      <c r="C499" s="3">
        <v>0</v>
      </c>
      <c r="D499" s="3">
        <v>0</v>
      </c>
      <c r="E499" s="3">
        <v>1</v>
      </c>
      <c r="F499" s="3">
        <v>0</v>
      </c>
      <c r="G499" s="3">
        <v>0</v>
      </c>
      <c r="H499" s="3">
        <v>1</v>
      </c>
    </row>
    <row r="500" spans="1:8">
      <c r="A500" s="3" t="s">
        <v>59</v>
      </c>
      <c r="B500" s="3">
        <v>0</v>
      </c>
      <c r="C500" s="3">
        <v>0</v>
      </c>
      <c r="D500" s="3">
        <v>1</v>
      </c>
      <c r="E500" s="3">
        <v>0</v>
      </c>
      <c r="F500" s="3">
        <v>0</v>
      </c>
      <c r="G500" s="3">
        <v>0</v>
      </c>
      <c r="H500" s="3">
        <v>1</v>
      </c>
    </row>
    <row r="501" spans="1:8">
      <c r="A501" s="3" t="s">
        <v>327</v>
      </c>
      <c r="B501" s="3">
        <v>0</v>
      </c>
      <c r="C501" s="3">
        <v>1</v>
      </c>
      <c r="D501" s="3">
        <v>0</v>
      </c>
      <c r="E501" s="3">
        <v>0</v>
      </c>
      <c r="F501" s="3">
        <v>0</v>
      </c>
      <c r="G501" s="3">
        <v>0</v>
      </c>
      <c r="H501" s="3">
        <v>1</v>
      </c>
    </row>
    <row r="502" spans="1:8">
      <c r="A502" s="3" t="s">
        <v>324</v>
      </c>
      <c r="B502" s="3">
        <v>0</v>
      </c>
      <c r="C502" s="3">
        <v>0</v>
      </c>
      <c r="D502" s="3">
        <v>1</v>
      </c>
      <c r="E502" s="3">
        <v>0</v>
      </c>
      <c r="F502" s="3">
        <v>0</v>
      </c>
      <c r="G502" s="3">
        <v>0</v>
      </c>
      <c r="H502" s="3">
        <v>1</v>
      </c>
    </row>
    <row r="503" spans="1:8" ht="28.5">
      <c r="A503" s="3" t="s">
        <v>315</v>
      </c>
      <c r="B503" s="3">
        <v>0</v>
      </c>
      <c r="C503" s="3">
        <v>0</v>
      </c>
      <c r="D503" s="3">
        <v>1</v>
      </c>
      <c r="E503" s="3">
        <v>0</v>
      </c>
      <c r="F503" s="3">
        <v>0</v>
      </c>
      <c r="G503" s="3">
        <v>0</v>
      </c>
      <c r="H503" s="3">
        <v>1</v>
      </c>
    </row>
    <row r="504" spans="1:8">
      <c r="A504" s="3" t="s">
        <v>306</v>
      </c>
      <c r="B504" s="3">
        <v>4</v>
      </c>
      <c r="C504" s="3">
        <v>63</v>
      </c>
      <c r="D504" s="3">
        <v>33</v>
      </c>
      <c r="E504" s="3">
        <v>51</v>
      </c>
      <c r="F504" s="3">
        <v>27</v>
      </c>
      <c r="G504" s="3">
        <v>7</v>
      </c>
      <c r="H504" s="3">
        <v>185</v>
      </c>
    </row>
    <row r="505" spans="1:8" ht="54">
      <c r="A505" s="3" t="s">
        <v>310</v>
      </c>
      <c r="B505" s="3">
        <v>0</v>
      </c>
      <c r="C505" s="3">
        <v>1</v>
      </c>
      <c r="D505" s="3">
        <v>0</v>
      </c>
      <c r="E505" s="3">
        <v>0</v>
      </c>
      <c r="F505" s="3">
        <v>0</v>
      </c>
      <c r="G505" s="3">
        <v>0</v>
      </c>
      <c r="H505" s="3">
        <v>1</v>
      </c>
    </row>
    <row r="506" spans="1:8">
      <c r="A506" s="3" t="s">
        <v>199</v>
      </c>
      <c r="B506" s="3">
        <v>0</v>
      </c>
      <c r="C506" s="3">
        <v>1</v>
      </c>
      <c r="D506" s="3">
        <v>0</v>
      </c>
      <c r="E506" s="3">
        <v>0</v>
      </c>
      <c r="F506" s="3">
        <v>0</v>
      </c>
      <c r="G506" s="3">
        <v>0</v>
      </c>
      <c r="H506" s="3">
        <v>1</v>
      </c>
    </row>
    <row r="507" spans="1:8">
      <c r="A507" s="3" t="s">
        <v>328</v>
      </c>
      <c r="B507" s="3">
        <v>0</v>
      </c>
      <c r="C507" s="3">
        <v>0</v>
      </c>
      <c r="D507" s="3">
        <v>1</v>
      </c>
      <c r="E507" s="3">
        <v>0</v>
      </c>
      <c r="F507" s="3">
        <v>0</v>
      </c>
      <c r="G507" s="3">
        <v>0</v>
      </c>
      <c r="H507" s="3">
        <v>1</v>
      </c>
    </row>
    <row r="508" spans="1:8">
      <c r="A508" s="3" t="s">
        <v>330</v>
      </c>
      <c r="B508" s="3">
        <v>0</v>
      </c>
      <c r="C508" s="3">
        <v>0</v>
      </c>
      <c r="D508" s="3">
        <v>0</v>
      </c>
      <c r="E508" s="3">
        <v>0</v>
      </c>
      <c r="F508" s="3">
        <v>1</v>
      </c>
      <c r="G508" s="3">
        <v>0</v>
      </c>
      <c r="H508" s="3">
        <v>1</v>
      </c>
    </row>
    <row r="509" spans="1:8" ht="27">
      <c r="A509" s="3" t="s">
        <v>305</v>
      </c>
      <c r="B509" s="3">
        <v>4</v>
      </c>
      <c r="C509" s="3">
        <v>114</v>
      </c>
      <c r="D509" s="3">
        <v>44</v>
      </c>
      <c r="E509" s="3">
        <v>111</v>
      </c>
      <c r="F509" s="3">
        <v>50</v>
      </c>
      <c r="G509" s="3">
        <v>8</v>
      </c>
      <c r="H509" s="3">
        <v>331</v>
      </c>
    </row>
    <row r="510" spans="1:8">
      <c r="A510" s="3" t="s">
        <v>38</v>
      </c>
      <c r="B510" s="3">
        <v>0</v>
      </c>
      <c r="C510" s="3">
        <v>1</v>
      </c>
      <c r="D510" s="3">
        <v>0</v>
      </c>
      <c r="E510" s="3">
        <v>0</v>
      </c>
      <c r="F510" s="3">
        <v>0</v>
      </c>
      <c r="G510" s="3">
        <v>0</v>
      </c>
      <c r="H510" s="3">
        <v>1</v>
      </c>
    </row>
    <row r="511" spans="1:8">
      <c r="A511" s="3" t="s">
        <v>414</v>
      </c>
      <c r="B511" s="3">
        <v>8</v>
      </c>
      <c r="C511" s="3">
        <v>184</v>
      </c>
      <c r="D511" s="3">
        <v>82</v>
      </c>
      <c r="E511" s="3">
        <v>164</v>
      </c>
      <c r="F511" s="3">
        <v>79</v>
      </c>
      <c r="G511" s="3">
        <v>15</v>
      </c>
      <c r="H511" s="3">
        <v>532</v>
      </c>
    </row>
    <row r="512" spans="1:8" ht="15.75" customHeight="1"/>
    <row r="513" spans="1:8" ht="15.75" customHeight="1">
      <c r="A513" s="1" t="s">
        <v>806</v>
      </c>
    </row>
    <row r="514" spans="1:8" ht="24">
      <c r="A514" s="2" t="s">
        <v>316</v>
      </c>
      <c r="B514" s="2" t="s">
        <v>94</v>
      </c>
      <c r="C514" s="2" t="s">
        <v>86</v>
      </c>
      <c r="D514" s="2" t="s">
        <v>91</v>
      </c>
      <c r="E514" s="2" t="s">
        <v>88</v>
      </c>
      <c r="F514" s="2" t="s">
        <v>89</v>
      </c>
      <c r="G514" s="2" t="s">
        <v>92</v>
      </c>
      <c r="H514" s="2" t="s">
        <v>414</v>
      </c>
    </row>
    <row r="515" spans="1:8">
      <c r="A515" s="3" t="s">
        <v>311</v>
      </c>
      <c r="B515" s="3">
        <v>0</v>
      </c>
      <c r="C515" s="3">
        <v>0</v>
      </c>
      <c r="D515" s="3">
        <v>0</v>
      </c>
      <c r="E515" s="3">
        <v>0</v>
      </c>
      <c r="F515" s="3">
        <v>1.3</v>
      </c>
      <c r="G515" s="3">
        <v>0</v>
      </c>
      <c r="H515" s="3">
        <v>0.2</v>
      </c>
    </row>
    <row r="516" spans="1:8">
      <c r="A516" s="3" t="s">
        <v>284</v>
      </c>
      <c r="B516" s="3">
        <v>0</v>
      </c>
      <c r="C516" s="3">
        <v>0</v>
      </c>
      <c r="D516" s="3">
        <v>1.2</v>
      </c>
      <c r="E516" s="3">
        <v>0</v>
      </c>
      <c r="F516" s="3">
        <v>0</v>
      </c>
      <c r="G516" s="3">
        <v>0</v>
      </c>
      <c r="H516" s="3">
        <v>0.2</v>
      </c>
    </row>
    <row r="517" spans="1:8">
      <c r="A517" s="3" t="s">
        <v>334</v>
      </c>
      <c r="B517" s="3">
        <v>0</v>
      </c>
      <c r="C517" s="3">
        <v>0.5</v>
      </c>
      <c r="D517" s="3">
        <v>0</v>
      </c>
      <c r="E517" s="3">
        <v>0</v>
      </c>
      <c r="F517" s="3">
        <v>0</v>
      </c>
      <c r="G517" s="3">
        <v>0</v>
      </c>
      <c r="H517" s="3">
        <v>0.2</v>
      </c>
    </row>
    <row r="518" spans="1:8" ht="27">
      <c r="A518" s="3" t="s">
        <v>122</v>
      </c>
      <c r="B518" s="3">
        <v>0</v>
      </c>
      <c r="C518" s="3">
        <v>0</v>
      </c>
      <c r="D518" s="3">
        <v>0</v>
      </c>
      <c r="E518" s="3">
        <v>0.6</v>
      </c>
      <c r="F518" s="3">
        <v>0</v>
      </c>
      <c r="G518" s="3">
        <v>0</v>
      </c>
      <c r="H518" s="3">
        <v>0.2</v>
      </c>
    </row>
    <row r="519" spans="1:8" ht="27">
      <c r="A519" s="3" t="s">
        <v>322</v>
      </c>
      <c r="B519" s="3">
        <v>0</v>
      </c>
      <c r="C519" s="3">
        <v>0.5</v>
      </c>
      <c r="D519" s="3">
        <v>0</v>
      </c>
      <c r="E519" s="3">
        <v>0</v>
      </c>
      <c r="F519" s="3">
        <v>0</v>
      </c>
      <c r="G519" s="3">
        <v>0</v>
      </c>
      <c r="H519" s="3">
        <v>0.2</v>
      </c>
    </row>
    <row r="520" spans="1:8">
      <c r="A520" s="3" t="s">
        <v>125</v>
      </c>
      <c r="B520" s="3">
        <v>0</v>
      </c>
      <c r="C520" s="3">
        <v>0.5</v>
      </c>
      <c r="D520" s="3">
        <v>0</v>
      </c>
      <c r="E520" s="3">
        <v>0</v>
      </c>
      <c r="F520" s="3">
        <v>0</v>
      </c>
      <c r="G520" s="3">
        <v>0</v>
      </c>
      <c r="H520" s="3">
        <v>0.2</v>
      </c>
    </row>
    <row r="521" spans="1:8">
      <c r="A521" s="3" t="s">
        <v>318</v>
      </c>
      <c r="B521" s="3">
        <v>0</v>
      </c>
      <c r="C521" s="3">
        <v>0</v>
      </c>
      <c r="D521" s="3">
        <v>0</v>
      </c>
      <c r="E521" s="3">
        <v>0.6</v>
      </c>
      <c r="F521" s="3">
        <v>0</v>
      </c>
      <c r="G521" s="3">
        <v>0</v>
      </c>
      <c r="H521" s="3">
        <v>0.2</v>
      </c>
    </row>
    <row r="522" spans="1:8">
      <c r="A522" s="3" t="s">
        <v>59</v>
      </c>
      <c r="B522" s="3">
        <v>0</v>
      </c>
      <c r="C522" s="3">
        <v>0</v>
      </c>
      <c r="D522" s="3">
        <v>1.2</v>
      </c>
      <c r="E522" s="3">
        <v>0</v>
      </c>
      <c r="F522" s="3">
        <v>0</v>
      </c>
      <c r="G522" s="3">
        <v>0</v>
      </c>
      <c r="H522" s="3">
        <v>0.2</v>
      </c>
    </row>
    <row r="523" spans="1:8">
      <c r="A523" s="3" t="s">
        <v>327</v>
      </c>
      <c r="B523" s="3">
        <v>0</v>
      </c>
      <c r="C523" s="3">
        <v>0.5</v>
      </c>
      <c r="D523" s="3">
        <v>0</v>
      </c>
      <c r="E523" s="3">
        <v>0</v>
      </c>
      <c r="F523" s="3">
        <v>0</v>
      </c>
      <c r="G523" s="3">
        <v>0</v>
      </c>
      <c r="H523" s="3">
        <v>0.2</v>
      </c>
    </row>
    <row r="524" spans="1:8">
      <c r="A524" s="3" t="s">
        <v>324</v>
      </c>
      <c r="B524" s="3">
        <v>0</v>
      </c>
      <c r="C524" s="3">
        <v>0</v>
      </c>
      <c r="D524" s="3">
        <v>1.2</v>
      </c>
      <c r="E524" s="3">
        <v>0</v>
      </c>
      <c r="F524" s="3">
        <v>0</v>
      </c>
      <c r="G524" s="3">
        <v>0</v>
      </c>
      <c r="H524" s="3">
        <v>0.2</v>
      </c>
    </row>
    <row r="525" spans="1:8" ht="28.5">
      <c r="A525" s="3" t="s">
        <v>315</v>
      </c>
      <c r="B525" s="3">
        <v>0</v>
      </c>
      <c r="C525" s="3">
        <v>0</v>
      </c>
      <c r="D525" s="3">
        <v>1.2</v>
      </c>
      <c r="E525" s="3">
        <v>0</v>
      </c>
      <c r="F525" s="3">
        <v>0</v>
      </c>
      <c r="G525" s="3">
        <v>0</v>
      </c>
      <c r="H525" s="3">
        <v>0.2</v>
      </c>
    </row>
    <row r="526" spans="1:8">
      <c r="A526" s="3" t="s">
        <v>306</v>
      </c>
      <c r="B526" s="3">
        <v>50</v>
      </c>
      <c r="C526" s="3">
        <v>34.200000000000003</v>
      </c>
      <c r="D526" s="3">
        <v>40.200000000000003</v>
      </c>
      <c r="E526" s="3">
        <v>31.1</v>
      </c>
      <c r="F526" s="3">
        <v>34.200000000000003</v>
      </c>
      <c r="G526" s="3">
        <v>46.7</v>
      </c>
      <c r="H526" s="3">
        <v>27.9</v>
      </c>
    </row>
    <row r="527" spans="1:8" ht="54">
      <c r="A527" s="3" t="s">
        <v>310</v>
      </c>
      <c r="B527" s="3">
        <v>0</v>
      </c>
      <c r="C527" s="3">
        <v>0.5</v>
      </c>
      <c r="D527" s="3">
        <v>0</v>
      </c>
      <c r="E527" s="3">
        <v>0</v>
      </c>
      <c r="F527" s="3">
        <v>0</v>
      </c>
      <c r="G527" s="3">
        <v>0</v>
      </c>
      <c r="H527" s="3">
        <v>0.2</v>
      </c>
    </row>
    <row r="528" spans="1:8">
      <c r="A528" s="3" t="s">
        <v>199</v>
      </c>
      <c r="B528" s="3">
        <v>0</v>
      </c>
      <c r="C528" s="3">
        <v>0.5</v>
      </c>
      <c r="D528" s="3">
        <v>0</v>
      </c>
      <c r="E528" s="3">
        <v>0</v>
      </c>
      <c r="F528" s="3">
        <v>0</v>
      </c>
      <c r="G528" s="3">
        <v>0</v>
      </c>
      <c r="H528" s="3">
        <v>0.2</v>
      </c>
    </row>
    <row r="529" spans="1:8">
      <c r="A529" s="3" t="s">
        <v>328</v>
      </c>
      <c r="B529" s="3">
        <v>0</v>
      </c>
      <c r="C529" s="3">
        <v>0</v>
      </c>
      <c r="D529" s="3">
        <v>1.2</v>
      </c>
      <c r="E529" s="3">
        <v>0</v>
      </c>
      <c r="F529" s="3">
        <v>0</v>
      </c>
      <c r="G529" s="3">
        <v>0</v>
      </c>
      <c r="H529" s="3">
        <v>0.2</v>
      </c>
    </row>
    <row r="530" spans="1:8">
      <c r="A530" s="3" t="s">
        <v>330</v>
      </c>
      <c r="B530" s="3">
        <v>0</v>
      </c>
      <c r="C530" s="3">
        <v>0</v>
      </c>
      <c r="D530" s="3">
        <v>0</v>
      </c>
      <c r="E530" s="3">
        <v>0</v>
      </c>
      <c r="F530" s="3">
        <v>1.3</v>
      </c>
      <c r="G530" s="3">
        <v>0</v>
      </c>
      <c r="H530" s="3">
        <v>0.2</v>
      </c>
    </row>
    <row r="531" spans="1:8" ht="27">
      <c r="A531" s="3" t="s">
        <v>305</v>
      </c>
      <c r="B531" s="3">
        <v>50</v>
      </c>
      <c r="C531" s="3">
        <v>62</v>
      </c>
      <c r="D531" s="3">
        <v>53.7</v>
      </c>
      <c r="E531" s="3">
        <v>67.7</v>
      </c>
      <c r="F531" s="3">
        <v>63.3</v>
      </c>
      <c r="G531" s="3">
        <v>53.3</v>
      </c>
      <c r="H531" s="3">
        <v>49.9</v>
      </c>
    </row>
    <row r="532" spans="1:8">
      <c r="A532" s="3" t="s">
        <v>38</v>
      </c>
      <c r="B532" s="3">
        <v>0</v>
      </c>
      <c r="C532" s="3">
        <v>0.5</v>
      </c>
      <c r="D532" s="3">
        <v>0</v>
      </c>
      <c r="E532" s="3">
        <v>0</v>
      </c>
      <c r="F532" s="3">
        <v>0</v>
      </c>
      <c r="G532" s="3">
        <v>0</v>
      </c>
      <c r="H532" s="3">
        <v>0.2</v>
      </c>
    </row>
    <row r="533" spans="1:8" ht="15.75" customHeight="1"/>
    <row r="534" spans="1:8" ht="15.75" customHeight="1">
      <c r="A534" s="1" t="s">
        <v>441</v>
      </c>
    </row>
    <row r="535" spans="1:8" ht="15.75" customHeight="1">
      <c r="A535" s="1" t="s">
        <v>739</v>
      </c>
    </row>
    <row r="536" spans="1:8" ht="15.75" customHeight="1">
      <c r="A536" s="4" t="s">
        <v>247</v>
      </c>
    </row>
    <row r="537" spans="1:8" ht="15.75" customHeight="1">
      <c r="A537" s="2" t="s">
        <v>221</v>
      </c>
      <c r="B537" s="2" t="s">
        <v>65</v>
      </c>
      <c r="C537" s="2" t="s">
        <v>10</v>
      </c>
    </row>
    <row r="538" spans="1:8" ht="28.5">
      <c r="A538" s="3" t="s">
        <v>338</v>
      </c>
      <c r="B538" s="3">
        <v>52</v>
      </c>
      <c r="C538" s="3">
        <v>52.5</v>
      </c>
    </row>
    <row r="539" spans="1:8" ht="27">
      <c r="A539" s="3" t="s">
        <v>340</v>
      </c>
      <c r="B539" s="3">
        <v>40</v>
      </c>
      <c r="C539" s="3">
        <v>40.4</v>
      </c>
    </row>
    <row r="540" spans="1:8" ht="30">
      <c r="A540" s="3" t="s">
        <v>159</v>
      </c>
      <c r="B540" s="3">
        <v>34</v>
      </c>
      <c r="C540" s="3">
        <v>34.299999999999997</v>
      </c>
    </row>
    <row r="541" spans="1:8" ht="27">
      <c r="A541" s="3" t="s">
        <v>341</v>
      </c>
      <c r="B541" s="3">
        <v>31</v>
      </c>
      <c r="C541" s="3">
        <v>31.3</v>
      </c>
    </row>
    <row r="542" spans="1:8" ht="27">
      <c r="A542" s="3" t="s">
        <v>343</v>
      </c>
      <c r="B542" s="3">
        <v>30</v>
      </c>
      <c r="C542" s="3">
        <v>30.3</v>
      </c>
    </row>
    <row r="543" spans="1:8" ht="28.5">
      <c r="A543" s="3" t="s">
        <v>251</v>
      </c>
      <c r="B543" s="3">
        <v>21</v>
      </c>
      <c r="C543" s="3">
        <v>21.2</v>
      </c>
    </row>
    <row r="544" spans="1:8" ht="27">
      <c r="A544" s="3" t="s">
        <v>349</v>
      </c>
      <c r="B544" s="3">
        <v>21</v>
      </c>
      <c r="C544" s="3">
        <v>21.2</v>
      </c>
    </row>
    <row r="545" spans="1:3" ht="27">
      <c r="A545" s="3" t="s">
        <v>342</v>
      </c>
      <c r="B545" s="3">
        <v>20</v>
      </c>
      <c r="C545" s="3">
        <v>20.2</v>
      </c>
    </row>
    <row r="546" spans="1:3" ht="27">
      <c r="A546" s="3" t="s">
        <v>346</v>
      </c>
      <c r="B546" s="3">
        <v>19</v>
      </c>
      <c r="C546" s="3">
        <v>19.2</v>
      </c>
    </row>
    <row r="547" spans="1:3" ht="27">
      <c r="A547" s="3" t="s">
        <v>350</v>
      </c>
      <c r="B547" s="3">
        <v>13</v>
      </c>
      <c r="C547" s="3">
        <v>13.1</v>
      </c>
    </row>
    <row r="548" spans="1:3" ht="27">
      <c r="A548" s="3" t="s">
        <v>352</v>
      </c>
      <c r="B548" s="3">
        <v>9</v>
      </c>
      <c r="C548" s="3">
        <v>9.1</v>
      </c>
    </row>
    <row r="549" spans="1:3">
      <c r="A549" s="3" t="s">
        <v>354</v>
      </c>
      <c r="B549" s="3">
        <v>3</v>
      </c>
      <c r="C549" s="3">
        <v>3</v>
      </c>
    </row>
    <row r="550" spans="1:3">
      <c r="A550" s="3" t="s">
        <v>284</v>
      </c>
      <c r="B550" s="3">
        <v>1</v>
      </c>
      <c r="C550" s="3">
        <v>1</v>
      </c>
    </row>
    <row r="551" spans="1:3" ht="27">
      <c r="A551" s="3" t="s">
        <v>365</v>
      </c>
      <c r="B551" s="3">
        <v>1</v>
      </c>
      <c r="C551" s="3">
        <v>1</v>
      </c>
    </row>
    <row r="552" spans="1:3">
      <c r="A552" s="3" t="s">
        <v>378</v>
      </c>
      <c r="B552" s="3">
        <v>1</v>
      </c>
      <c r="C552" s="3">
        <v>1</v>
      </c>
    </row>
    <row r="553" spans="1:3">
      <c r="A553" s="3" t="s">
        <v>383</v>
      </c>
      <c r="B553" s="3">
        <v>1</v>
      </c>
      <c r="C553" s="3">
        <v>1</v>
      </c>
    </row>
    <row r="554" spans="1:3" ht="27">
      <c r="A554" s="3" t="s">
        <v>389</v>
      </c>
      <c r="B554" s="3">
        <v>1</v>
      </c>
      <c r="C554" s="3">
        <v>1</v>
      </c>
    </row>
    <row r="555" spans="1:3" ht="15.75" customHeight="1"/>
    <row r="556" spans="1:3" ht="15.75" customHeight="1">
      <c r="A556" s="1" t="s">
        <v>807</v>
      </c>
    </row>
    <row r="557" spans="1:3" ht="15.75" customHeight="1">
      <c r="A557" s="4" t="s">
        <v>240</v>
      </c>
    </row>
    <row r="558" spans="1:3" ht="15.75" customHeight="1">
      <c r="A558" s="2" t="s">
        <v>221</v>
      </c>
      <c r="B558" s="2" t="s">
        <v>65</v>
      </c>
      <c r="C558" s="2" t="s">
        <v>10</v>
      </c>
    </row>
    <row r="559" spans="1:3" ht="28.5">
      <c r="A559" s="3" t="s">
        <v>338</v>
      </c>
      <c r="B559" s="3">
        <v>107</v>
      </c>
      <c r="C559" s="3">
        <v>55.4</v>
      </c>
    </row>
    <row r="560" spans="1:3" ht="27">
      <c r="A560" s="3" t="s">
        <v>340</v>
      </c>
      <c r="B560" s="3">
        <v>72</v>
      </c>
      <c r="C560" s="3">
        <v>37.299999999999997</v>
      </c>
    </row>
    <row r="561" spans="1:3" ht="30">
      <c r="A561" s="3" t="s">
        <v>159</v>
      </c>
      <c r="B561" s="3">
        <v>64</v>
      </c>
      <c r="C561" s="3">
        <v>33.200000000000003</v>
      </c>
    </row>
    <row r="562" spans="1:3" ht="27">
      <c r="A562" s="3" t="s">
        <v>341</v>
      </c>
      <c r="B562" s="3">
        <v>55</v>
      </c>
      <c r="C562" s="3">
        <v>28.5</v>
      </c>
    </row>
    <row r="563" spans="1:3" ht="27">
      <c r="A563" s="3" t="s">
        <v>342</v>
      </c>
      <c r="B563" s="3">
        <v>48</v>
      </c>
      <c r="C563" s="3">
        <v>24.9</v>
      </c>
    </row>
    <row r="564" spans="1:3" ht="27">
      <c r="A564" s="3" t="s">
        <v>346</v>
      </c>
      <c r="B564" s="3">
        <v>44</v>
      </c>
      <c r="C564" s="3">
        <v>22.8</v>
      </c>
    </row>
    <row r="565" spans="1:3" ht="27">
      <c r="A565" s="3" t="s">
        <v>343</v>
      </c>
      <c r="B565" s="3">
        <v>43</v>
      </c>
      <c r="C565" s="3">
        <v>22.3</v>
      </c>
    </row>
    <row r="566" spans="1:3" ht="28.5">
      <c r="A566" s="3" t="s">
        <v>251</v>
      </c>
      <c r="B566" s="3">
        <v>43</v>
      </c>
      <c r="C566" s="3">
        <v>22.3</v>
      </c>
    </row>
    <row r="567" spans="1:3" ht="27">
      <c r="A567" s="3" t="s">
        <v>349</v>
      </c>
      <c r="B567" s="3">
        <v>30</v>
      </c>
      <c r="C567" s="3">
        <v>15.5</v>
      </c>
    </row>
    <row r="568" spans="1:3" ht="27">
      <c r="A568" s="3" t="s">
        <v>350</v>
      </c>
      <c r="B568" s="3">
        <v>29</v>
      </c>
      <c r="C568" s="3">
        <v>15</v>
      </c>
    </row>
    <row r="569" spans="1:3" ht="27">
      <c r="A569" s="3" t="s">
        <v>352</v>
      </c>
      <c r="B569" s="3">
        <v>12</v>
      </c>
      <c r="C569" s="3">
        <v>6.2</v>
      </c>
    </row>
    <row r="570" spans="1:3">
      <c r="A570" s="3" t="s">
        <v>354</v>
      </c>
      <c r="B570" s="3">
        <v>5</v>
      </c>
      <c r="C570" s="3">
        <v>2.6</v>
      </c>
    </row>
    <row r="571" spans="1:3">
      <c r="A571" s="3" t="s">
        <v>356</v>
      </c>
      <c r="B571" s="3">
        <v>1</v>
      </c>
      <c r="C571" s="3">
        <v>0.5</v>
      </c>
    </row>
    <row r="572" spans="1:3">
      <c r="A572" s="3" t="s">
        <v>358</v>
      </c>
      <c r="B572" s="3">
        <v>1</v>
      </c>
      <c r="C572" s="3">
        <v>0.5</v>
      </c>
    </row>
    <row r="573" spans="1:3">
      <c r="A573" s="3" t="s">
        <v>362</v>
      </c>
      <c r="B573" s="3">
        <v>1</v>
      </c>
      <c r="C573" s="3">
        <v>0.5</v>
      </c>
    </row>
    <row r="574" spans="1:3" ht="27">
      <c r="A574" s="3" t="s">
        <v>368</v>
      </c>
      <c r="B574" s="3">
        <v>1</v>
      </c>
      <c r="C574" s="3">
        <v>0.5</v>
      </c>
    </row>
    <row r="575" spans="1:3">
      <c r="A575" s="3" t="s">
        <v>374</v>
      </c>
      <c r="B575" s="3">
        <v>1</v>
      </c>
      <c r="C575" s="3">
        <v>0.5</v>
      </c>
    </row>
    <row r="576" spans="1:3" ht="42">
      <c r="A576" s="3" t="s">
        <v>375</v>
      </c>
      <c r="B576" s="3">
        <v>1</v>
      </c>
      <c r="C576" s="3">
        <v>0.5</v>
      </c>
    </row>
    <row r="577" spans="1:3" ht="28.5">
      <c r="A577" s="3" t="s">
        <v>377</v>
      </c>
      <c r="B577" s="3">
        <v>1</v>
      </c>
      <c r="C577" s="3">
        <v>0.5</v>
      </c>
    </row>
    <row r="578" spans="1:3">
      <c r="A578" s="3" t="s">
        <v>386</v>
      </c>
      <c r="B578" s="3">
        <v>1</v>
      </c>
      <c r="C578" s="3">
        <v>0.5</v>
      </c>
    </row>
    <row r="579" spans="1:3" ht="27">
      <c r="A579" s="3" t="s">
        <v>370</v>
      </c>
      <c r="B579" s="3">
        <v>1</v>
      </c>
      <c r="C579" s="3">
        <v>0.5</v>
      </c>
    </row>
    <row r="580" spans="1:3" ht="15.75" customHeight="1"/>
    <row r="581" spans="1:3" ht="15.75" customHeight="1">
      <c r="A581" s="1" t="s">
        <v>808</v>
      </c>
    </row>
    <row r="582" spans="1:3" ht="15.75" customHeight="1">
      <c r="A582" s="4" t="s">
        <v>809</v>
      </c>
    </row>
    <row r="583" spans="1:3" ht="15.75" customHeight="1">
      <c r="A583" s="2" t="s">
        <v>221</v>
      </c>
      <c r="B583" s="2" t="s">
        <v>65</v>
      </c>
      <c r="C583" s="2" t="s">
        <v>10</v>
      </c>
    </row>
    <row r="584" spans="1:3" ht="28.5">
      <c r="A584" s="3" t="s">
        <v>338</v>
      </c>
      <c r="B584" s="3">
        <v>120</v>
      </c>
      <c r="C584" s="3">
        <v>50.6</v>
      </c>
    </row>
    <row r="585" spans="1:3" ht="27">
      <c r="A585" s="3" t="s">
        <v>340</v>
      </c>
      <c r="B585" s="3">
        <v>76</v>
      </c>
      <c r="C585" s="3">
        <v>32.1</v>
      </c>
    </row>
    <row r="586" spans="1:3" ht="27">
      <c r="A586" s="3" t="s">
        <v>342</v>
      </c>
      <c r="B586" s="3">
        <v>72</v>
      </c>
      <c r="C586" s="3">
        <v>30.4</v>
      </c>
    </row>
    <row r="587" spans="1:3" ht="30">
      <c r="A587" s="3" t="s">
        <v>159</v>
      </c>
      <c r="B587" s="3">
        <v>69</v>
      </c>
      <c r="C587" s="3">
        <v>29.1</v>
      </c>
    </row>
    <row r="588" spans="1:3" ht="27">
      <c r="A588" s="3" t="s">
        <v>341</v>
      </c>
      <c r="B588" s="3">
        <v>66</v>
      </c>
      <c r="C588" s="3">
        <v>27.8</v>
      </c>
    </row>
    <row r="589" spans="1:3" ht="27">
      <c r="A589" s="3" t="s">
        <v>343</v>
      </c>
      <c r="B589" s="3">
        <v>63</v>
      </c>
      <c r="C589" s="3">
        <v>26.6</v>
      </c>
    </row>
    <row r="590" spans="1:3" ht="27">
      <c r="A590" s="3" t="s">
        <v>346</v>
      </c>
      <c r="B590" s="3">
        <v>56</v>
      </c>
      <c r="C590" s="3">
        <v>23.6</v>
      </c>
    </row>
    <row r="591" spans="1:3" ht="28.5">
      <c r="A591" s="3" t="s">
        <v>251</v>
      </c>
      <c r="B591" s="3">
        <v>46</v>
      </c>
      <c r="C591" s="3">
        <v>19.399999999999999</v>
      </c>
    </row>
    <row r="592" spans="1:3" ht="27">
      <c r="A592" s="3" t="s">
        <v>349</v>
      </c>
      <c r="B592" s="3">
        <v>35</v>
      </c>
      <c r="C592" s="3">
        <v>14.8</v>
      </c>
    </row>
    <row r="593" spans="1:3" ht="27">
      <c r="A593" s="3" t="s">
        <v>350</v>
      </c>
      <c r="B593" s="3">
        <v>26</v>
      </c>
      <c r="C593" s="3">
        <v>11</v>
      </c>
    </row>
    <row r="594" spans="1:3" ht="27">
      <c r="A594" s="3" t="s">
        <v>352</v>
      </c>
      <c r="B594" s="3">
        <v>21</v>
      </c>
      <c r="C594" s="3">
        <v>8.9</v>
      </c>
    </row>
    <row r="595" spans="1:3">
      <c r="A595" s="3" t="s">
        <v>354</v>
      </c>
      <c r="B595" s="3">
        <v>15</v>
      </c>
      <c r="C595" s="3">
        <v>6.3</v>
      </c>
    </row>
    <row r="596" spans="1:3" ht="27">
      <c r="A596" s="3" t="s">
        <v>359</v>
      </c>
      <c r="B596" s="3">
        <v>1</v>
      </c>
      <c r="C596" s="3">
        <v>0.4</v>
      </c>
    </row>
    <row r="597" spans="1:3" ht="27">
      <c r="A597" s="3" t="s">
        <v>173</v>
      </c>
      <c r="B597" s="3">
        <v>1</v>
      </c>
      <c r="C597" s="3">
        <v>0.4</v>
      </c>
    </row>
    <row r="598" spans="1:3">
      <c r="A598" s="3" t="s">
        <v>360</v>
      </c>
      <c r="B598" s="3">
        <v>1</v>
      </c>
      <c r="C598" s="3">
        <v>0.4</v>
      </c>
    </row>
    <row r="599" spans="1:3">
      <c r="A599" s="3" t="s">
        <v>46</v>
      </c>
      <c r="B599" s="3">
        <v>1</v>
      </c>
      <c r="C599" s="3">
        <v>0.4</v>
      </c>
    </row>
    <row r="600" spans="1:3" ht="28.5">
      <c r="A600" s="3" t="s">
        <v>367</v>
      </c>
      <c r="B600" s="3">
        <v>1</v>
      </c>
      <c r="C600" s="3">
        <v>0.4</v>
      </c>
    </row>
    <row r="601" spans="1:3">
      <c r="A601" s="3" t="s">
        <v>245</v>
      </c>
      <c r="B601" s="3">
        <v>1</v>
      </c>
      <c r="C601" s="3">
        <v>0.4</v>
      </c>
    </row>
    <row r="602" spans="1:3">
      <c r="A602" s="3" t="s">
        <v>372</v>
      </c>
      <c r="B602" s="3">
        <v>1</v>
      </c>
      <c r="C602" s="3">
        <v>0.4</v>
      </c>
    </row>
    <row r="603" spans="1:3" ht="27">
      <c r="A603" s="3" t="s">
        <v>219</v>
      </c>
      <c r="B603" s="3">
        <v>1</v>
      </c>
      <c r="C603" s="3">
        <v>0.4</v>
      </c>
    </row>
    <row r="604" spans="1:3" ht="27">
      <c r="A604" s="3" t="s">
        <v>392</v>
      </c>
      <c r="B604" s="3">
        <v>1</v>
      </c>
      <c r="C604" s="3">
        <v>0.4</v>
      </c>
    </row>
    <row r="605" spans="1:3" ht="15.75" customHeight="1"/>
    <row r="606" spans="1:3" ht="15.75" customHeight="1">
      <c r="A606" s="1" t="s">
        <v>810</v>
      </c>
    </row>
    <row r="607" spans="1:3" ht="15.75" customHeight="1">
      <c r="A607" s="4" t="s">
        <v>198</v>
      </c>
    </row>
    <row r="608" spans="1:3" ht="15.75" customHeight="1">
      <c r="A608" s="2" t="s">
        <v>221</v>
      </c>
      <c r="B608" s="2" t="s">
        <v>65</v>
      </c>
      <c r="C608" s="2" t="s">
        <v>10</v>
      </c>
    </row>
    <row r="609" spans="1:3" ht="28.5">
      <c r="A609" s="3" t="s">
        <v>338</v>
      </c>
      <c r="B609" s="3">
        <v>9</v>
      </c>
      <c r="C609" s="3">
        <v>52.9</v>
      </c>
    </row>
    <row r="610" spans="1:3" ht="27">
      <c r="A610" s="3" t="s">
        <v>342</v>
      </c>
      <c r="B610" s="3">
        <v>8</v>
      </c>
      <c r="C610" s="3">
        <v>47.1</v>
      </c>
    </row>
    <row r="611" spans="1:3" ht="27">
      <c r="A611" s="3" t="s">
        <v>340</v>
      </c>
      <c r="B611" s="3">
        <v>7</v>
      </c>
      <c r="C611" s="3">
        <v>41.2</v>
      </c>
    </row>
    <row r="612" spans="1:3" ht="27">
      <c r="A612" s="3" t="s">
        <v>341</v>
      </c>
      <c r="B612" s="3">
        <v>7</v>
      </c>
      <c r="C612" s="3">
        <v>41.2</v>
      </c>
    </row>
    <row r="613" spans="1:3" ht="27">
      <c r="A613" s="3" t="s">
        <v>346</v>
      </c>
      <c r="B613" s="3">
        <v>6</v>
      </c>
      <c r="C613" s="3">
        <v>35.299999999999997</v>
      </c>
    </row>
    <row r="614" spans="1:3" ht="27">
      <c r="A614" s="3" t="s">
        <v>349</v>
      </c>
      <c r="B614" s="3">
        <v>5</v>
      </c>
      <c r="C614" s="3">
        <v>29.4</v>
      </c>
    </row>
    <row r="615" spans="1:3" ht="27">
      <c r="A615" s="3" t="s">
        <v>343</v>
      </c>
      <c r="B615" s="3">
        <v>4</v>
      </c>
      <c r="C615" s="3">
        <v>23.5</v>
      </c>
    </row>
    <row r="616" spans="1:3" ht="28.5">
      <c r="A616" s="3" t="s">
        <v>251</v>
      </c>
      <c r="B616" s="3">
        <v>4</v>
      </c>
      <c r="C616" s="3">
        <v>23.5</v>
      </c>
    </row>
    <row r="617" spans="1:3" ht="30">
      <c r="A617" s="3" t="s">
        <v>159</v>
      </c>
      <c r="B617" s="3">
        <v>3</v>
      </c>
      <c r="C617" s="3">
        <v>17.600000000000001</v>
      </c>
    </row>
    <row r="618" spans="1:3" ht="27">
      <c r="A618" s="3" t="s">
        <v>352</v>
      </c>
      <c r="B618" s="3">
        <v>3</v>
      </c>
      <c r="C618" s="3">
        <v>17.600000000000001</v>
      </c>
    </row>
    <row r="619" spans="1:3" ht="27">
      <c r="A619" s="3" t="s">
        <v>350</v>
      </c>
      <c r="B619" s="3">
        <v>2</v>
      </c>
      <c r="C619" s="3">
        <v>11.8</v>
      </c>
    </row>
    <row r="620" spans="1:3">
      <c r="A620" s="3" t="s">
        <v>354</v>
      </c>
      <c r="B620" s="3">
        <v>1</v>
      </c>
      <c r="C620" s="3">
        <v>5.9</v>
      </c>
    </row>
    <row r="621" spans="1:3">
      <c r="A621" s="3" t="s">
        <v>271</v>
      </c>
      <c r="B621" s="3">
        <v>1</v>
      </c>
      <c r="C621" s="3">
        <v>5.9</v>
      </c>
    </row>
    <row r="622" spans="1:3" ht="15.75" customHeight="1"/>
    <row r="623" spans="1:3" ht="15.75" customHeight="1">
      <c r="A623" s="1" t="s">
        <v>774</v>
      </c>
    </row>
    <row r="624" spans="1:3" ht="15.75" customHeight="1">
      <c r="A624" s="4" t="s">
        <v>449</v>
      </c>
    </row>
    <row r="625" spans="1:3" ht="15.75" customHeight="1">
      <c r="A625" s="2" t="s">
        <v>221</v>
      </c>
      <c r="B625" s="2" t="s">
        <v>65</v>
      </c>
      <c r="C625" s="2" t="s">
        <v>10</v>
      </c>
    </row>
    <row r="626" spans="1:3" ht="28.5">
      <c r="A626" s="3" t="s">
        <v>338</v>
      </c>
      <c r="B626" s="3">
        <v>51</v>
      </c>
      <c r="C626" s="3">
        <v>51.5</v>
      </c>
    </row>
    <row r="627" spans="1:3" ht="27">
      <c r="A627" s="3" t="s">
        <v>341</v>
      </c>
      <c r="B627" s="3">
        <v>34</v>
      </c>
      <c r="C627" s="3">
        <v>34.299999999999997</v>
      </c>
    </row>
    <row r="628" spans="1:3" ht="27">
      <c r="A628" s="3" t="s">
        <v>340</v>
      </c>
      <c r="B628" s="3">
        <v>33</v>
      </c>
      <c r="C628" s="3">
        <v>33.299999999999997</v>
      </c>
    </row>
    <row r="629" spans="1:3" ht="30">
      <c r="A629" s="3" t="s">
        <v>159</v>
      </c>
      <c r="B629" s="3">
        <v>32</v>
      </c>
      <c r="C629" s="3">
        <v>32.299999999999997</v>
      </c>
    </row>
    <row r="630" spans="1:3" ht="27">
      <c r="A630" s="3" t="s">
        <v>342</v>
      </c>
      <c r="B630" s="3">
        <v>30</v>
      </c>
      <c r="C630" s="3">
        <v>30.3</v>
      </c>
    </row>
    <row r="631" spans="1:3" ht="27">
      <c r="A631" s="3" t="s">
        <v>343</v>
      </c>
      <c r="B631" s="3">
        <v>22</v>
      </c>
      <c r="C631" s="3">
        <v>22.2</v>
      </c>
    </row>
    <row r="632" spans="1:3" ht="27">
      <c r="A632" s="3" t="s">
        <v>346</v>
      </c>
      <c r="B632" s="3">
        <v>18</v>
      </c>
      <c r="C632" s="3">
        <v>18.2</v>
      </c>
    </row>
    <row r="633" spans="1:3" ht="27">
      <c r="A633" s="3" t="s">
        <v>352</v>
      </c>
      <c r="B633" s="3">
        <v>15</v>
      </c>
      <c r="C633" s="3">
        <v>15.2</v>
      </c>
    </row>
    <row r="634" spans="1:3" ht="27">
      <c r="A634" s="3" t="s">
        <v>349</v>
      </c>
      <c r="B634" s="3">
        <v>14</v>
      </c>
      <c r="C634" s="3">
        <v>14.1</v>
      </c>
    </row>
    <row r="635" spans="1:3" ht="27">
      <c r="A635" s="3" t="s">
        <v>350</v>
      </c>
      <c r="B635" s="3">
        <v>11</v>
      </c>
      <c r="C635" s="3">
        <v>11.1</v>
      </c>
    </row>
    <row r="636" spans="1:3" ht="28.5">
      <c r="A636" s="3" t="s">
        <v>251</v>
      </c>
      <c r="B636" s="3">
        <v>11</v>
      </c>
      <c r="C636" s="3">
        <v>11.1</v>
      </c>
    </row>
    <row r="637" spans="1:3">
      <c r="A637" s="3" t="s">
        <v>354</v>
      </c>
      <c r="B637" s="3">
        <v>5</v>
      </c>
      <c r="C637" s="3">
        <v>5.0999999999999996</v>
      </c>
    </row>
    <row r="638" spans="1:3">
      <c r="A638" s="3" t="s">
        <v>236</v>
      </c>
      <c r="B638" s="3">
        <v>1</v>
      </c>
      <c r="C638" s="3">
        <v>1</v>
      </c>
    </row>
    <row r="639" spans="1:3">
      <c r="A639" s="3" t="s">
        <v>361</v>
      </c>
      <c r="B639" s="3">
        <v>1</v>
      </c>
      <c r="C639" s="3">
        <v>1</v>
      </c>
    </row>
    <row r="640" spans="1:3" ht="27">
      <c r="A640" s="3" t="s">
        <v>384</v>
      </c>
      <c r="B640" s="3">
        <v>1</v>
      </c>
      <c r="C640" s="3">
        <v>1</v>
      </c>
    </row>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phoneticPr fontId="1"/>
  <pageMargins left="0.75" right="0.75" top="1" bottom="1" header="0" footer="0"/>
  <pageSetup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単純集計</vt:lpstr>
      <vt:lpstr>クロス集計_移動実態</vt:lpstr>
      <vt:lpstr>クロス集計_目的別外出</vt:lpstr>
      <vt:lpstr>クロス集計_公共交通利用</vt:lpstr>
      <vt:lpstr>クロス集計_交通弱者</vt:lpstr>
      <vt:lpstr>満足度・財政負担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openpyxl</dc:creator>
  <cp:lastModifiedBy>Administrator</cp:lastModifiedBy>
  <dcterms:created xsi:type="dcterms:W3CDTF">2026-02-20T12:50:18Z</dcterms:created>
  <dcterms:modified xsi:type="dcterms:W3CDTF">2026-05-22T01:21:48Z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2026-05-22T01:21:48Z</vt:filetime>
  </property>
</Properties>
</file>